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Data\SZZ\2022\PT-COAL-ASQCHNV-2022\20 Instrukce\"/>
    </mc:Choice>
  </mc:AlternateContent>
  <xr:revisionPtr revIDLastSave="0" documentId="13_ncr:1_{BC16DF15-447E-4390-92CA-C2BED7EBBD1C}" xr6:coauthVersionLast="47" xr6:coauthVersionMax="47" xr10:uidLastSave="{00000000-0000-0000-0000-000000000000}"/>
  <bookViews>
    <workbookView xWindow="-120" yWindow="-120" windowWidth="29040" windowHeight="15840" activeTab="1" xr2:uid="{A49EC2F1-FDBD-4154-A2D7-88248A5E67A9}"/>
  </bookViews>
  <sheets>
    <sheet name="F 56_7-Results" sheetId="4" r:id="rId1"/>
    <sheet name="F 56_7-Results Cl,Hg" sheetId="5" r:id="rId2"/>
  </sheets>
  <definedNames>
    <definedName name="Formular" localSheetId="1">'F 56_7-Results Cl,Hg'!#REF!</definedName>
    <definedName name="KodUcastnika" localSheetId="0">'F 56_7-Results'!$D$3</definedName>
    <definedName name="KodUcastnika" localSheetId="1">'F 56_7-Results Cl,Hg'!$D$3</definedName>
    <definedName name="_xlnm.Print_Area" localSheetId="0">'F 56_7-Results'!$A$1:$O$38</definedName>
    <definedName name="_xlnm.Print_Area" localSheetId="1">'F 56_7-Results Cl,Hg'!$A$1:$O$38</definedName>
    <definedName name="OznaceniPT" localSheetId="0">'F 56_7-Results'!$D$1</definedName>
    <definedName name="OznaceniPT" localSheetId="1">'F 56_7-Results Cl,Hg'!$D$1</definedName>
    <definedName name="Znak01" localSheetId="0">'F 56_7-Results'!$B$9</definedName>
    <definedName name="Znak01_kalfyz" localSheetId="0">'F 56_7-Results'!$B$35</definedName>
    <definedName name="Znak01_kalchem" localSheetId="0">'F 56_7-Results'!$B$36</definedName>
    <definedName name="Znak01_metoda" localSheetId="0">'F 56_7-Results'!$B$31</definedName>
    <definedName name="Znak01_nejistota" localSheetId="0">'F 56_7-Results'!$B$17</definedName>
    <definedName name="Znak01_norma" localSheetId="0">'F 56_7-Results'!$B$32</definedName>
    <definedName name="Znak01_poznamka" localSheetId="0">'F 56_7-Results'!$B$37</definedName>
    <definedName name="Znak01_princip" localSheetId="0">'F 56_7-Results'!$B$34</definedName>
    <definedName name="Znak01_vzorek1a" localSheetId="0">'F 56_7-Results'!$B$11</definedName>
    <definedName name="Znak01_vzorek1b" localSheetId="0">'F 56_7-Results'!$C$11</definedName>
    <definedName name="Znak01_vzorek2a" localSheetId="0">'F 56_7-Results'!$B$12</definedName>
    <definedName name="Znak01_vzorek2b" localSheetId="0">'F 56_7-Results'!$C$12</definedName>
    <definedName name="Znak01_vzorek3a" localSheetId="0">'F 56_7-Results'!$B$13</definedName>
    <definedName name="Znak01_vzorek3b" localSheetId="0">'F 56_7-Results'!$C$13</definedName>
    <definedName name="Znak01_vzorek4a" localSheetId="0">'F 56_7-Results'!$B$14</definedName>
    <definedName name="Znak01_vzorek4b" localSheetId="0">'F 56_7-Results'!$C$14</definedName>
    <definedName name="Znak01_vzorek5a" localSheetId="0">'F 56_7-Results'!$B$15</definedName>
    <definedName name="Znak01_vzorek5b" localSheetId="0">'F 56_7-Results'!$C$15</definedName>
    <definedName name="Znak01_vzorek6a" localSheetId="0">'F 56_7-Results'!$B$16</definedName>
    <definedName name="Znak01_vzorek6b" localSheetId="0">'F 56_7-Results'!$C$16</definedName>
    <definedName name="Znak01_zarizeni" localSheetId="0">'F 56_7-Results'!$B$33</definedName>
    <definedName name="Znak02" localSheetId="0">'F 56_7-Results'!$D$9</definedName>
    <definedName name="Znak02_kalfyz" localSheetId="0">'F 56_7-Results'!$D$35</definedName>
    <definedName name="Znak02_kalchem" localSheetId="0">'F 56_7-Results'!$D$36</definedName>
    <definedName name="Znak02_metoda" localSheetId="0">'F 56_7-Results'!$D$31</definedName>
    <definedName name="Znak02_nejistota" localSheetId="0">'F 56_7-Results'!$D$17</definedName>
    <definedName name="Znak02_norma" localSheetId="0">'F 56_7-Results'!$D$32</definedName>
    <definedName name="Znak02_poznamka" localSheetId="0">'F 56_7-Results'!$D$37</definedName>
    <definedName name="Znak02_princip" localSheetId="0">'F 56_7-Results'!$D$34</definedName>
    <definedName name="Znak02_vzorek1a" localSheetId="0">'F 56_7-Results'!$D$11</definedName>
    <definedName name="Znak02_vzorek1b" localSheetId="0">'F 56_7-Results'!$E$11</definedName>
    <definedName name="Znak02_vzorek2a" localSheetId="0">'F 56_7-Results'!$D$12</definedName>
    <definedName name="Znak02_vzorek2b" localSheetId="0">'F 56_7-Results'!$E$12</definedName>
    <definedName name="Znak02_vzorek3a" localSheetId="0">'F 56_7-Results'!$D$13</definedName>
    <definedName name="Znak02_vzorek3b" localSheetId="0">'F 56_7-Results'!$E$13</definedName>
    <definedName name="Znak02_vzorek4a" localSheetId="0">'F 56_7-Results'!$D$14</definedName>
    <definedName name="Znak02_vzorek4b" localSheetId="0">'F 56_7-Results'!$E$14</definedName>
    <definedName name="Znak02_vzorek5a" localSheetId="0">'F 56_7-Results'!$D$15</definedName>
    <definedName name="Znak02_vzorek5b" localSheetId="0">'F 56_7-Results'!$E$15</definedName>
    <definedName name="Znak02_vzorek6a" localSheetId="0">'F 56_7-Results'!$D$16</definedName>
    <definedName name="Znak02_vzorek6b" localSheetId="0">'F 56_7-Results'!$E$16</definedName>
    <definedName name="Znak02_zarizeni" localSheetId="0">'F 56_7-Results'!$D$33</definedName>
    <definedName name="Znak03" localSheetId="0">'F 56_7-Results'!$F$9</definedName>
    <definedName name="Znak03_kalfyz" localSheetId="0">'F 56_7-Results'!$F$35</definedName>
    <definedName name="Znak03_kalchem" localSheetId="0">'F 56_7-Results'!$F$36</definedName>
    <definedName name="Znak03_metoda" localSheetId="0">'F 56_7-Results'!$F$31</definedName>
    <definedName name="Znak03_nejistota" localSheetId="0">'F 56_7-Results'!$F$17</definedName>
    <definedName name="Znak03_norma" localSheetId="0">'F 56_7-Results'!$F$32</definedName>
    <definedName name="Znak03_poznamka" localSheetId="0">'F 56_7-Results'!$F$37</definedName>
    <definedName name="Znak03_princip" localSheetId="0">'F 56_7-Results'!$F$34</definedName>
    <definedName name="Znak03_vzorek1a" localSheetId="0">'F 56_7-Results'!$F$11</definedName>
    <definedName name="Znak03_vzorek1b" localSheetId="0">'F 56_7-Results'!$G$11</definedName>
    <definedName name="Znak03_vzorek2a" localSheetId="0">'F 56_7-Results'!$F$12</definedName>
    <definedName name="Znak03_vzorek2b" localSheetId="0">'F 56_7-Results'!$G$12</definedName>
    <definedName name="Znak03_vzorek3a" localSheetId="0">'F 56_7-Results'!$F$13</definedName>
    <definedName name="Znak03_vzorek3b" localSheetId="0">'F 56_7-Results'!$G$13</definedName>
    <definedName name="Znak03_vzorek4a" localSheetId="0">'F 56_7-Results'!$F$14</definedName>
    <definedName name="Znak03_vzorek4b" localSheetId="0">'F 56_7-Results'!$G$14</definedName>
    <definedName name="Znak03_vzorek5a" localSheetId="0">'F 56_7-Results'!$F$15</definedName>
    <definedName name="Znak03_vzorek5b" localSheetId="0">'F 56_7-Results'!$G$15</definedName>
    <definedName name="Znak03_vzorek6a" localSheetId="0">'F 56_7-Results'!$F$16</definedName>
    <definedName name="Znak03_vzorek6b" localSheetId="0">'F 56_7-Results'!$G$16</definedName>
    <definedName name="Znak03_zarizeni" localSheetId="0">'F 56_7-Results'!$F$33</definedName>
    <definedName name="Znak04" localSheetId="0">'F 56_7-Results'!$H$9</definedName>
    <definedName name="Znak04_kalfyz" localSheetId="0">'F 56_7-Results'!$H$35</definedName>
    <definedName name="Znak04_kalchem" localSheetId="0">'F 56_7-Results'!$H$36</definedName>
    <definedName name="Znak04_metoda" localSheetId="0">'F 56_7-Results'!$H$31</definedName>
    <definedName name="Znak04_nejistota" localSheetId="0">'F 56_7-Results'!$H$17</definedName>
    <definedName name="Znak04_norma" localSheetId="0">'F 56_7-Results'!$H$32</definedName>
    <definedName name="Znak04_poznamka" localSheetId="0">'F 56_7-Results'!$H$37</definedName>
    <definedName name="Znak04_princip" localSheetId="0">'F 56_7-Results'!$H$34</definedName>
    <definedName name="Znak04_vzorek1a" localSheetId="0">'F 56_7-Results'!$H$11</definedName>
    <definedName name="Znak04_vzorek1b" localSheetId="0">'F 56_7-Results'!$I$11</definedName>
    <definedName name="Znak04_vzorek2a" localSheetId="0">'F 56_7-Results'!$H$12</definedName>
    <definedName name="Znak04_vzorek2b" localSheetId="0">'F 56_7-Results'!$I$12</definedName>
    <definedName name="Znak04_vzorek3a" localSheetId="0">'F 56_7-Results'!$H$13</definedName>
    <definedName name="Znak04_vzorek3b" localSheetId="0">'F 56_7-Results'!$I$13</definedName>
    <definedName name="Znak04_vzorek4a" localSheetId="0">'F 56_7-Results'!$H$14</definedName>
    <definedName name="Znak04_vzorek4b" localSheetId="0">'F 56_7-Results'!$I$14</definedName>
    <definedName name="Znak04_vzorek5a" localSheetId="0">'F 56_7-Results'!$H$15</definedName>
    <definedName name="Znak04_vzorek5b" localSheetId="0">'F 56_7-Results'!$I$15</definedName>
    <definedName name="Znak04_vzorek6a" localSheetId="0">'F 56_7-Results'!$H$16</definedName>
    <definedName name="Znak04_vzorek6b" localSheetId="0">'F 56_7-Results'!$I$16</definedName>
    <definedName name="Znak04_zarizeni" localSheetId="0">'F 56_7-Results'!$H$33</definedName>
    <definedName name="Znak05" localSheetId="0">'F 56_7-Results'!$J$9</definedName>
    <definedName name="Znak05_kalfyz" localSheetId="0">'F 56_7-Results'!$J$35</definedName>
    <definedName name="Znak05_kalchem" localSheetId="0">'F 56_7-Results'!$J$36</definedName>
    <definedName name="Znak05_metoda" localSheetId="0">'F 56_7-Results'!$J$31</definedName>
    <definedName name="Znak05_nejistota" localSheetId="0">'F 56_7-Results'!$J$17</definedName>
    <definedName name="Znak05_norma" localSheetId="0">'F 56_7-Results'!$J$32</definedName>
    <definedName name="Znak05_poznamka" localSheetId="0">'F 56_7-Results'!$J$37</definedName>
    <definedName name="Znak05_princip" localSheetId="0">'F 56_7-Results'!$J$34</definedName>
    <definedName name="Znak05_vzorek1a" localSheetId="0">'F 56_7-Results'!$J$11</definedName>
    <definedName name="Znak05_vzorek1b" localSheetId="0">'F 56_7-Results'!$K$11</definedName>
    <definedName name="Znak05_vzorek2a" localSheetId="0">'F 56_7-Results'!$J$12</definedName>
    <definedName name="Znak05_vzorek2b" localSheetId="0">'F 56_7-Results'!$K$12</definedName>
    <definedName name="Znak05_vzorek3a" localSheetId="0">'F 56_7-Results'!$J$13</definedName>
    <definedName name="Znak05_vzorek3b" localSheetId="0">'F 56_7-Results'!$K$13</definedName>
    <definedName name="Znak05_vzorek4a" localSheetId="0">'F 56_7-Results'!$J$14</definedName>
    <definedName name="Znak05_vzorek4b" localSheetId="0">'F 56_7-Results'!$K$14</definedName>
    <definedName name="Znak05_vzorek5a" localSheetId="0">'F 56_7-Results'!$J$15</definedName>
    <definedName name="Znak05_vzorek5b" localSheetId="0">'F 56_7-Results'!$K$15</definedName>
    <definedName name="Znak05_vzorek6a" localSheetId="0">'F 56_7-Results'!$J$16</definedName>
    <definedName name="Znak05_vzorek6b" localSheetId="0">'F 56_7-Results'!$K$16</definedName>
    <definedName name="Znak05_zarizeni" localSheetId="0">'F 56_7-Results'!$J$33</definedName>
    <definedName name="Znak06" localSheetId="0">'F 56_7-Results'!$L$9</definedName>
    <definedName name="Znak06_kalfyz" localSheetId="0">'F 56_7-Results'!$L$35</definedName>
    <definedName name="Znak06_kalchem" localSheetId="0">'F 56_7-Results'!$L$36</definedName>
    <definedName name="Znak06_metoda" localSheetId="0">'F 56_7-Results'!$L$31</definedName>
    <definedName name="Znak06_nejistota" localSheetId="0">'F 56_7-Results'!$L$17</definedName>
    <definedName name="Znak06_norma" localSheetId="0">'F 56_7-Results'!$L$32</definedName>
    <definedName name="Znak06_poznamka" localSheetId="0">'F 56_7-Results'!$L$37</definedName>
    <definedName name="Znak06_princip" localSheetId="0">'F 56_7-Results'!$L$34</definedName>
    <definedName name="Znak06_vzorek1a" localSheetId="0">'F 56_7-Results'!$L$11</definedName>
    <definedName name="Znak06_vzorek1b" localSheetId="0">'F 56_7-Results'!$M$11</definedName>
    <definedName name="Znak06_vzorek2a" localSheetId="0">'F 56_7-Results'!$L$12</definedName>
    <definedName name="Znak06_vzorek2b" localSheetId="0">'F 56_7-Results'!$M$12</definedName>
    <definedName name="Znak06_vzorek3a" localSheetId="0">'F 56_7-Results'!$L$13</definedName>
    <definedName name="Znak06_vzorek3b" localSheetId="0">'F 56_7-Results'!$M$13</definedName>
    <definedName name="Znak06_vzorek4a" localSheetId="0">'F 56_7-Results'!$L$14</definedName>
    <definedName name="Znak06_vzorek4b" localSheetId="0">'F 56_7-Results'!$M$14</definedName>
    <definedName name="Znak06_vzorek5a" localSheetId="0">'F 56_7-Results'!$L$15</definedName>
    <definedName name="Znak06_vzorek5b" localSheetId="0">'F 56_7-Results'!$M$15</definedName>
    <definedName name="Znak06_vzorek6a" localSheetId="0">'F 56_7-Results'!$L$16</definedName>
    <definedName name="Znak06_vzorek6b" localSheetId="0">'F 56_7-Results'!$M$16</definedName>
    <definedName name="Znak06_zarizeni" localSheetId="0">'F 56_7-Results'!$L$33</definedName>
    <definedName name="Znak07" localSheetId="0">'F 56_7-Results'!$N$9</definedName>
    <definedName name="Znak07_kalfyz" localSheetId="0">'F 56_7-Results'!$N$35</definedName>
    <definedName name="Znak07_kalchem" localSheetId="0">'F 56_7-Results'!$N$36</definedName>
    <definedName name="Znak07_metoda" localSheetId="0">'F 56_7-Results'!$N$31</definedName>
    <definedName name="Znak07_nejistota" localSheetId="0">'F 56_7-Results'!$N$17</definedName>
    <definedName name="Znak07_norma" localSheetId="0">'F 56_7-Results'!$N$32</definedName>
    <definedName name="Znak07_poznamka" localSheetId="0">'F 56_7-Results'!$N$37</definedName>
    <definedName name="Znak07_princip" localSheetId="0">'F 56_7-Results'!$N$34</definedName>
    <definedName name="Znak07_vzorek1a" localSheetId="0">'F 56_7-Results'!$N$11</definedName>
    <definedName name="Znak07_vzorek1b" localSheetId="0">'F 56_7-Results'!$O$11</definedName>
    <definedName name="Znak07_vzorek2a" localSheetId="0">'F 56_7-Results'!$N$12</definedName>
    <definedName name="Znak07_vzorek2b" localSheetId="0">'F 56_7-Results'!$O$12</definedName>
    <definedName name="Znak07_vzorek3a" localSheetId="0">'F 56_7-Results'!$N$13</definedName>
    <definedName name="Znak07_vzorek3b" localSheetId="0">'F 56_7-Results'!$O$13</definedName>
    <definedName name="Znak07_vzorek4a" localSheetId="0">'F 56_7-Results'!$N$14</definedName>
    <definedName name="Znak07_vzorek4b" localSheetId="0">'F 56_7-Results'!$O$14</definedName>
    <definedName name="Znak07_vzorek5a" localSheetId="0">'F 56_7-Results'!$N$15</definedName>
    <definedName name="Znak07_vzorek5b" localSheetId="0">'F 56_7-Results'!$O$15</definedName>
    <definedName name="Znak07_vzorek6a" localSheetId="0">'F 56_7-Results'!$N$16</definedName>
    <definedName name="Znak07_vzorek6b" localSheetId="0">'F 56_7-Results'!$O$16</definedName>
    <definedName name="Znak07_zarizeni" localSheetId="0">'F 56_7-Results'!$N$33</definedName>
    <definedName name="Znak08" localSheetId="1">'F 56_7-Results Cl,Hg'!$B$9</definedName>
    <definedName name="Znak08_kalfyz" localSheetId="1">'F 56_7-Results Cl,Hg'!$B$35</definedName>
    <definedName name="Znak08_kalchem" localSheetId="1">'F 56_7-Results Cl,Hg'!$B$36</definedName>
    <definedName name="Znak08_metoda" localSheetId="1">'F 56_7-Results Cl,Hg'!$B$31</definedName>
    <definedName name="Znak08_nejistota" localSheetId="1">'F 56_7-Results Cl,Hg'!$B$17</definedName>
    <definedName name="Znak08_norma" localSheetId="1">'F 56_7-Results Cl,Hg'!$B$32</definedName>
    <definedName name="Znak08_poznamka" localSheetId="1">'F 56_7-Results Cl,Hg'!$B$37</definedName>
    <definedName name="Znak08_princip" localSheetId="1">'F 56_7-Results Cl,Hg'!$B$34</definedName>
    <definedName name="Znak08_vzorek1a" localSheetId="1">'F 56_7-Results Cl,Hg'!$B$11</definedName>
    <definedName name="Znak08_vzorek1b" localSheetId="1">'F 56_7-Results Cl,Hg'!$C$11</definedName>
    <definedName name="Znak08_vzorek2a" localSheetId="1">'F 56_7-Results Cl,Hg'!$B$12</definedName>
    <definedName name="Znak08_vzorek2b" localSheetId="1">'F 56_7-Results Cl,Hg'!$C$12</definedName>
    <definedName name="Znak08_vzorek3a" localSheetId="1">'F 56_7-Results Cl,Hg'!$B$13</definedName>
    <definedName name="Znak08_vzorek3b" localSheetId="1">'F 56_7-Results Cl,Hg'!$C$13</definedName>
    <definedName name="Znak08_vzorek4a" localSheetId="1">'F 56_7-Results Cl,Hg'!$B$14</definedName>
    <definedName name="Znak08_vzorek4b" localSheetId="1">'F 56_7-Results Cl,Hg'!$C$14</definedName>
    <definedName name="Znak08_vzorek5a" localSheetId="1">'F 56_7-Results Cl,Hg'!$B$15</definedName>
    <definedName name="Znak08_vzorek5b" localSheetId="1">'F 56_7-Results Cl,Hg'!$C$15</definedName>
    <definedName name="Znak08_vzorek6a" localSheetId="1">'F 56_7-Results Cl,Hg'!$B$16</definedName>
    <definedName name="Znak08_vzorek6b" localSheetId="1">'F 56_7-Results Cl,Hg'!$C$16</definedName>
    <definedName name="Znak08_zarizeni" localSheetId="1">'F 56_7-Results Cl,Hg'!$B$33</definedName>
    <definedName name="Znak09" localSheetId="1">'F 56_7-Results Cl,Hg'!$D$9</definedName>
    <definedName name="Znak09_kalfyz" localSheetId="1">'F 56_7-Results Cl,Hg'!$D$35</definedName>
    <definedName name="Znak09_kalchem" localSheetId="1">'F 56_7-Results Cl,Hg'!$D$36</definedName>
    <definedName name="Znak09_metoda" localSheetId="1">'F 56_7-Results Cl,Hg'!$D$31</definedName>
    <definedName name="Znak09_nejistota" localSheetId="1">'F 56_7-Results Cl,Hg'!$D$17</definedName>
    <definedName name="Znak09_norma" localSheetId="1">'F 56_7-Results Cl,Hg'!$D$32</definedName>
    <definedName name="Znak09_poznamka" localSheetId="1">'F 56_7-Results Cl,Hg'!$D$37</definedName>
    <definedName name="Znak09_princip" localSheetId="1">'F 56_7-Results Cl,Hg'!$D$34</definedName>
    <definedName name="Znak09_vzorek1a" localSheetId="1">'F 56_7-Results Cl,Hg'!$D$11</definedName>
    <definedName name="Znak09_vzorek1b" localSheetId="1">'F 56_7-Results Cl,Hg'!$E$11</definedName>
    <definedName name="Znak09_vzorek2a" localSheetId="1">'F 56_7-Results Cl,Hg'!$D$12</definedName>
    <definedName name="Znak09_vzorek2b" localSheetId="1">'F 56_7-Results Cl,Hg'!$E$12</definedName>
    <definedName name="Znak09_vzorek3a" localSheetId="1">'F 56_7-Results Cl,Hg'!$D$13</definedName>
    <definedName name="Znak09_vzorek3b" localSheetId="1">'F 56_7-Results Cl,Hg'!$E$13</definedName>
    <definedName name="Znak09_vzorek4a" localSheetId="1">'F 56_7-Results Cl,Hg'!$D$14</definedName>
    <definedName name="Znak09_vzorek4b" localSheetId="1">'F 56_7-Results Cl,Hg'!$E$14</definedName>
    <definedName name="Znak09_vzorek5a" localSheetId="1">'F 56_7-Results Cl,Hg'!$D$15</definedName>
    <definedName name="Znak09_vzorek5b" localSheetId="1">'F 56_7-Results Cl,Hg'!$E$15</definedName>
    <definedName name="Znak09_vzorek6a" localSheetId="1">'F 56_7-Results Cl,Hg'!$D$16</definedName>
    <definedName name="Znak09_vzorek6b" localSheetId="1">'F 56_7-Results Cl,Hg'!$E$16</definedName>
    <definedName name="Znak09_zarizeni" localSheetId="1">'F 56_7-Results Cl,Hg'!$D$33</definedName>
    <definedName name="Znak10" localSheetId="1">'F 56_7-Results Cl,Hg'!$F$9</definedName>
    <definedName name="Znak10_kalfyz" localSheetId="1">'F 56_7-Results Cl,Hg'!$F$35</definedName>
    <definedName name="Znak10_kalchem" localSheetId="1">'F 56_7-Results Cl,Hg'!$F$36</definedName>
    <definedName name="Znak10_metoda" localSheetId="1">'F 56_7-Results Cl,Hg'!$F$31</definedName>
    <definedName name="Znak10_nejistota" localSheetId="1">'F 56_7-Results Cl,Hg'!$F$17</definedName>
    <definedName name="Znak10_norma" localSheetId="1">'F 56_7-Results Cl,Hg'!$F$32</definedName>
    <definedName name="Znak10_poznamka" localSheetId="1">'F 56_7-Results Cl,Hg'!$F$37</definedName>
    <definedName name="Znak10_princip" localSheetId="1">'F 56_7-Results Cl,Hg'!$F$34</definedName>
    <definedName name="Znak10_vzorek1a" localSheetId="1">'F 56_7-Results Cl,Hg'!$F$11</definedName>
    <definedName name="Znak10_vzorek1b" localSheetId="1">'F 56_7-Results Cl,Hg'!$G$11</definedName>
    <definedName name="Znak10_vzorek2a" localSheetId="1">'F 56_7-Results Cl,Hg'!$F$12</definedName>
    <definedName name="Znak10_vzorek2b" localSheetId="1">'F 56_7-Results Cl,Hg'!$G$12</definedName>
    <definedName name="Znak10_vzorek3a" localSheetId="1">'F 56_7-Results Cl,Hg'!$F$13</definedName>
    <definedName name="Znak10_vzorek3b" localSheetId="1">'F 56_7-Results Cl,Hg'!$G$13</definedName>
    <definedName name="Znak10_vzorek4a" localSheetId="1">'F 56_7-Results Cl,Hg'!$F$14</definedName>
    <definedName name="Znak10_vzorek4b" localSheetId="1">'F 56_7-Results Cl,Hg'!$G$14</definedName>
    <definedName name="Znak10_vzorek5a" localSheetId="1">'F 56_7-Results Cl,Hg'!$F$15</definedName>
    <definedName name="Znak10_vzorek5b" localSheetId="1">'F 56_7-Results Cl,Hg'!$G$15</definedName>
    <definedName name="Znak10_vzorek6a" localSheetId="1">'F 56_7-Results Cl,Hg'!$F$16</definedName>
    <definedName name="Znak10_vzorek6b" localSheetId="1">'F 56_7-Results Cl,Hg'!$G$16</definedName>
    <definedName name="Znak10_zarizeni" localSheetId="1">'F 56_7-Results Cl,Hg'!$F$33</definedName>
    <definedName name="Znak11" localSheetId="1">'F 56_7-Results Cl,Hg'!$H$9</definedName>
    <definedName name="Znak11_kalfyz" localSheetId="1">'F 56_7-Results Cl,Hg'!$H$35</definedName>
    <definedName name="Znak11_kalchem" localSheetId="1">'F 56_7-Results Cl,Hg'!$H$36</definedName>
    <definedName name="Znak11_metoda" localSheetId="1">'F 56_7-Results Cl,Hg'!$H$31</definedName>
    <definedName name="Znak11_nejistota" localSheetId="1">'F 56_7-Results Cl,Hg'!$H$17</definedName>
    <definedName name="Znak11_norma" localSheetId="1">'F 56_7-Results Cl,Hg'!$H$32</definedName>
    <definedName name="Znak11_poznamka" localSheetId="1">'F 56_7-Results Cl,Hg'!$H$37</definedName>
    <definedName name="Znak11_princip" localSheetId="1">'F 56_7-Results Cl,Hg'!$H$34</definedName>
    <definedName name="Znak11_vzorek1a" localSheetId="1">'F 56_7-Results Cl,Hg'!$H$11</definedName>
    <definedName name="Znak11_vzorek1b" localSheetId="1">'F 56_7-Results Cl,Hg'!$I$11</definedName>
    <definedName name="Znak11_vzorek2a" localSheetId="1">'F 56_7-Results Cl,Hg'!$H$12</definedName>
    <definedName name="Znak11_vzorek2b" localSheetId="1">'F 56_7-Results Cl,Hg'!$I$12</definedName>
    <definedName name="Znak11_vzorek3a" localSheetId="1">'F 56_7-Results Cl,Hg'!$H$13</definedName>
    <definedName name="Znak11_vzorek3b" localSheetId="1">'F 56_7-Results Cl,Hg'!$I$13</definedName>
    <definedName name="Znak11_vzorek4a" localSheetId="1">'F 56_7-Results Cl,Hg'!$H$14</definedName>
    <definedName name="Znak11_vzorek4b" localSheetId="1">'F 56_7-Results Cl,Hg'!$I$14</definedName>
    <definedName name="Znak11_vzorek5a" localSheetId="1">'F 56_7-Results Cl,Hg'!$H$15</definedName>
    <definedName name="Znak11_vzorek5b" localSheetId="1">'F 56_7-Results Cl,Hg'!$I$15</definedName>
    <definedName name="Znak11_vzorek6a" localSheetId="1">'F 56_7-Results Cl,Hg'!$H$16</definedName>
    <definedName name="Znak11_vzorek6b" localSheetId="1">'F 56_7-Results Cl,Hg'!$I$16</definedName>
    <definedName name="Znak11_zarizeni" localSheetId="1">'F 56_7-Results Cl,Hg'!$H$33</definedName>
    <definedName name="Znak12" localSheetId="1">'F 56_7-Results Cl,Hg'!$J$9</definedName>
    <definedName name="Znak12_kalfyz" localSheetId="1">'F 56_7-Results Cl,Hg'!$J$35</definedName>
    <definedName name="Znak12_kalchem" localSheetId="1">'F 56_7-Results Cl,Hg'!$J$36</definedName>
    <definedName name="Znak12_metoda" localSheetId="1">'F 56_7-Results Cl,Hg'!$J$31</definedName>
    <definedName name="Znak12_nejistota" localSheetId="1">'F 56_7-Results Cl,Hg'!$J$17</definedName>
    <definedName name="Znak12_norma" localSheetId="1">'F 56_7-Results Cl,Hg'!$J$32</definedName>
    <definedName name="Znak12_poznamka" localSheetId="1">'F 56_7-Results Cl,Hg'!$J$37</definedName>
    <definedName name="Znak12_princip" localSheetId="1">'F 56_7-Results Cl,Hg'!$J$34</definedName>
    <definedName name="Znak12_vzorek1a" localSheetId="1">'F 56_7-Results Cl,Hg'!$J$11</definedName>
    <definedName name="Znak12_vzorek1b" localSheetId="1">'F 56_7-Results Cl,Hg'!$K$11</definedName>
    <definedName name="Znak12_vzorek2a" localSheetId="1">'F 56_7-Results Cl,Hg'!$J$12</definedName>
    <definedName name="Znak12_vzorek2b" localSheetId="1">'F 56_7-Results Cl,Hg'!$K$12</definedName>
    <definedName name="Znak12_vzorek3a" localSheetId="1">'F 56_7-Results Cl,Hg'!$J$13</definedName>
    <definedName name="Znak12_vzorek3b" localSheetId="1">'F 56_7-Results Cl,Hg'!$K$13</definedName>
    <definedName name="Znak12_vzorek4a" localSheetId="1">'F 56_7-Results Cl,Hg'!$J$14</definedName>
    <definedName name="Znak12_vzorek4b" localSheetId="1">'F 56_7-Results Cl,Hg'!$K$14</definedName>
    <definedName name="Znak12_vzorek5a" localSheetId="1">'F 56_7-Results Cl,Hg'!$J$15</definedName>
    <definedName name="Znak12_vzorek5b" localSheetId="1">'F 56_7-Results Cl,Hg'!$K$15</definedName>
    <definedName name="Znak12_vzorek6a" localSheetId="1">'F 56_7-Results Cl,Hg'!$J$16</definedName>
    <definedName name="Znak12_vzorek6b" localSheetId="1">'F 56_7-Results Cl,Hg'!$K$16</definedName>
    <definedName name="Znak12_zarizeni" localSheetId="1">'F 56_7-Results Cl,Hg'!$J$33</definedName>
    <definedName name="Znak13" localSheetId="1">'F 56_7-Results Cl,Hg'!$L$9</definedName>
    <definedName name="Znak13_kalfyz" localSheetId="1">'F 56_7-Results Cl,Hg'!$L$35</definedName>
    <definedName name="Znak13_kalchem" localSheetId="1">'F 56_7-Results Cl,Hg'!$L$36</definedName>
    <definedName name="Znak13_metoda" localSheetId="1">'F 56_7-Results Cl,Hg'!$L$31</definedName>
    <definedName name="Znak13_nejistota" localSheetId="1">'F 56_7-Results Cl,Hg'!$L$17</definedName>
    <definedName name="Znak13_norma" localSheetId="1">'F 56_7-Results Cl,Hg'!$L$32</definedName>
    <definedName name="Znak13_poznamka" localSheetId="1">'F 56_7-Results Cl,Hg'!$L$37</definedName>
    <definedName name="Znak13_princip" localSheetId="1">'F 56_7-Results Cl,Hg'!$L$34</definedName>
    <definedName name="Znak13_vzorek1a" localSheetId="1">'F 56_7-Results Cl,Hg'!$L$11</definedName>
    <definedName name="Znak13_vzorek1b" localSheetId="1">'F 56_7-Results Cl,Hg'!$M$11</definedName>
    <definedName name="Znak13_vzorek2a" localSheetId="1">'F 56_7-Results Cl,Hg'!$L$12</definedName>
    <definedName name="Znak13_vzorek2b" localSheetId="1">'F 56_7-Results Cl,Hg'!$M$12</definedName>
    <definedName name="Znak13_vzorek3a" localSheetId="1">'F 56_7-Results Cl,Hg'!$L$13</definedName>
    <definedName name="Znak13_vzorek3b" localSheetId="1">'F 56_7-Results Cl,Hg'!$M$13</definedName>
    <definedName name="Znak13_vzorek4a" localSheetId="1">'F 56_7-Results Cl,Hg'!$L$14</definedName>
    <definedName name="Znak13_vzorek4b" localSheetId="1">'F 56_7-Results Cl,Hg'!$M$14</definedName>
    <definedName name="Znak13_vzorek5a" localSheetId="1">'F 56_7-Results Cl,Hg'!$L$15</definedName>
    <definedName name="Znak13_vzorek5b" localSheetId="1">'F 56_7-Results Cl,Hg'!$M$15</definedName>
    <definedName name="Znak13_vzorek6a" localSheetId="1">'F 56_7-Results Cl,Hg'!$L$16</definedName>
    <definedName name="Znak13_vzorek6b" localSheetId="1">'F 56_7-Results Cl,Hg'!$M$16</definedName>
    <definedName name="Znak13_zarizeni" localSheetId="1">'F 56_7-Results Cl,Hg'!$L$33</definedName>
    <definedName name="Znak14" localSheetId="1">'F 56_7-Results Cl,Hg'!$N$9</definedName>
    <definedName name="Znak14_kalfyz" localSheetId="1">'F 56_7-Results Cl,Hg'!$N$35</definedName>
    <definedName name="Znak14_kalchem" localSheetId="1">'F 56_7-Results Cl,Hg'!$N$36</definedName>
    <definedName name="Znak14_metoda" localSheetId="1">'F 56_7-Results Cl,Hg'!$N$31</definedName>
    <definedName name="Znak14_nejistota" localSheetId="1">'F 56_7-Results Cl,Hg'!$N$17</definedName>
    <definedName name="Znak14_norma" localSheetId="1">'F 56_7-Results Cl,Hg'!$N$32</definedName>
    <definedName name="Znak14_poznamka" localSheetId="1">'F 56_7-Results Cl,Hg'!$N$37</definedName>
    <definedName name="Znak14_princip" localSheetId="1">'F 56_7-Results Cl,Hg'!$N$34</definedName>
    <definedName name="Znak14_vzorek1a" localSheetId="1">'F 56_7-Results Cl,Hg'!$N$11</definedName>
    <definedName name="Znak14_vzorek1b" localSheetId="1">'F 56_7-Results Cl,Hg'!$O$11</definedName>
    <definedName name="Znak14_vzorek2a" localSheetId="1">'F 56_7-Results Cl,Hg'!$N$12</definedName>
    <definedName name="Znak14_vzorek2b" localSheetId="1">'F 56_7-Results Cl,Hg'!$O$12</definedName>
    <definedName name="Znak14_vzorek3a" localSheetId="1">'F 56_7-Results Cl,Hg'!$N$13</definedName>
    <definedName name="Znak14_vzorek3b" localSheetId="1">'F 56_7-Results Cl,Hg'!$O$13</definedName>
    <definedName name="Znak14_vzorek4a" localSheetId="1">'F 56_7-Results Cl,Hg'!$N$14</definedName>
    <definedName name="Znak14_vzorek4b" localSheetId="1">'F 56_7-Results Cl,Hg'!$O$14</definedName>
    <definedName name="Znak14_vzorek5a" localSheetId="1">'F 56_7-Results Cl,Hg'!$N$15</definedName>
    <definedName name="Znak14_vzorek5b" localSheetId="1">'F 56_7-Results Cl,Hg'!$O$15</definedName>
    <definedName name="Znak14_vzorek6a" localSheetId="1">'F 56_7-Results Cl,Hg'!$N$16</definedName>
    <definedName name="Znak14_vzorek6b" localSheetId="1">'F 56_7-Results Cl,Hg'!$O$16</definedName>
    <definedName name="Znak14_zarizeni" localSheetId="1">'F 56_7-Results Cl,Hg'!$N$33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5" l="1"/>
  <c r="D23" i="5"/>
  <c r="D25" i="4" l="1"/>
  <c r="D23" i="4"/>
</calcChain>
</file>

<file path=xl/sharedStrings.xml><?xml version="1.0" encoding="utf-8"?>
<sst xmlns="http://schemas.openxmlformats.org/spreadsheetml/2006/main" count="114" uniqueCount="50">
  <si>
    <r>
      <t>Cl</t>
    </r>
    <r>
      <rPr>
        <b/>
        <vertAlign val="superscript"/>
        <sz val="12"/>
        <rFont val="Arial"/>
        <family val="2"/>
        <charset val="238"/>
      </rPr>
      <t>d</t>
    </r>
  </si>
  <si>
    <r>
      <t>Hg</t>
    </r>
    <r>
      <rPr>
        <b/>
        <vertAlign val="superscript"/>
        <sz val="12"/>
        <rFont val="Arial"/>
        <family val="2"/>
        <charset val="238"/>
      </rPr>
      <t>d</t>
    </r>
  </si>
  <si>
    <t>(mg/kg)</t>
  </si>
  <si>
    <r>
      <t>A</t>
    </r>
    <r>
      <rPr>
        <b/>
        <vertAlign val="superscript"/>
        <sz val="12"/>
        <rFont val="Arial"/>
        <family val="2"/>
        <charset val="238"/>
      </rPr>
      <t>d</t>
    </r>
  </si>
  <si>
    <r>
      <t>S</t>
    </r>
    <r>
      <rPr>
        <b/>
        <vertAlign val="superscript"/>
        <sz val="12"/>
        <rFont val="Arial"/>
        <family val="2"/>
        <charset val="238"/>
      </rPr>
      <t>d</t>
    </r>
  </si>
  <si>
    <r>
      <t>Q</t>
    </r>
    <r>
      <rPr>
        <b/>
        <vertAlign val="subscript"/>
        <sz val="12"/>
        <rFont val="Arial"/>
        <family val="2"/>
        <charset val="238"/>
      </rPr>
      <t>s</t>
    </r>
    <r>
      <rPr>
        <b/>
        <vertAlign val="superscript"/>
        <sz val="12"/>
        <rFont val="Arial"/>
        <family val="2"/>
        <charset val="238"/>
      </rPr>
      <t>d</t>
    </r>
    <r>
      <rPr>
        <b/>
        <sz val="12"/>
        <rFont val="Arial"/>
        <family val="2"/>
        <charset val="238"/>
      </rPr>
      <t xml:space="preserve"> (q</t>
    </r>
    <r>
      <rPr>
        <b/>
        <vertAlign val="subscript"/>
        <sz val="12"/>
        <rFont val="Arial"/>
        <family val="2"/>
        <charset val="238"/>
      </rPr>
      <t xml:space="preserve"> gr,d</t>
    </r>
    <r>
      <rPr>
        <b/>
        <sz val="12"/>
        <rFont val="Arial"/>
        <family val="2"/>
        <charset val="238"/>
      </rPr>
      <t>)</t>
    </r>
  </si>
  <si>
    <r>
      <t>C</t>
    </r>
    <r>
      <rPr>
        <b/>
        <vertAlign val="superscript"/>
        <sz val="12"/>
        <rFont val="Arial CE"/>
        <charset val="238"/>
      </rPr>
      <t>d</t>
    </r>
  </si>
  <si>
    <r>
      <t>H</t>
    </r>
    <r>
      <rPr>
        <b/>
        <vertAlign val="superscript"/>
        <sz val="12"/>
        <rFont val="Arial CE"/>
        <charset val="238"/>
      </rPr>
      <t>d</t>
    </r>
  </si>
  <si>
    <r>
      <t>N</t>
    </r>
    <r>
      <rPr>
        <b/>
        <vertAlign val="superscript"/>
        <sz val="12"/>
        <rFont val="Arial CE"/>
        <charset val="238"/>
      </rPr>
      <t>d</t>
    </r>
  </si>
  <si>
    <r>
      <t>V</t>
    </r>
    <r>
      <rPr>
        <b/>
        <vertAlign val="superscript"/>
        <sz val="12"/>
        <rFont val="Arial CE"/>
        <charset val="238"/>
      </rPr>
      <t>d</t>
    </r>
  </si>
  <si>
    <t>(MJ/kg)</t>
  </si>
  <si>
    <r>
      <rPr>
        <b/>
        <sz val="12"/>
        <rFont val="Arial CE"/>
        <charset val="238"/>
      </rPr>
      <t>V</t>
    </r>
    <r>
      <rPr>
        <b/>
        <vertAlign val="superscript"/>
        <sz val="12"/>
        <rFont val="Arial CE"/>
        <charset val="238"/>
      </rPr>
      <t>d</t>
    </r>
  </si>
  <si>
    <t>PT identification:</t>
  </si>
  <si>
    <t>Customer ID:</t>
  </si>
  <si>
    <t>Sample nr.</t>
  </si>
  <si>
    <t>Ash</t>
  </si>
  <si>
    <t>in dry basis</t>
  </si>
  <si>
    <t>(wt. %)</t>
  </si>
  <si>
    <t>(2 decimal places)</t>
  </si>
  <si>
    <t>(3 decimal places)</t>
  </si>
  <si>
    <t>Sulphur content</t>
  </si>
  <si>
    <t>Gross calorific value</t>
  </si>
  <si>
    <t>Carbon content</t>
  </si>
  <si>
    <t>Hydrogen content</t>
  </si>
  <si>
    <t>Nitrogen content</t>
  </si>
  <si>
    <t>Chlorine content</t>
  </si>
  <si>
    <r>
      <t xml:space="preserve">Measurement uncertainty
</t>
    </r>
    <r>
      <rPr>
        <sz val="10"/>
        <rFont val="Arial CE"/>
        <charset val="238"/>
      </rPr>
      <t>(relative or absolute,
coverage factor k)</t>
    </r>
  </si>
  <si>
    <t>In:</t>
  </si>
  <si>
    <t>Date:</t>
  </si>
  <si>
    <t>Name, position:</t>
  </si>
  <si>
    <t>Signatue:</t>
  </si>
  <si>
    <t>Stamp:</t>
  </si>
  <si>
    <t>ADDITIONAL INFORMATION</t>
  </si>
  <si>
    <t>Method / 
procedure</t>
  </si>
  <si>
    <t>Standard</t>
  </si>
  <si>
    <t>Equipment</t>
  </si>
  <si>
    <t>Principle</t>
  </si>
  <si>
    <t>Physical calibration</t>
  </si>
  <si>
    <t>Chemical calibration (RM)</t>
  </si>
  <si>
    <t>Comments</t>
  </si>
  <si>
    <t>Semple nr.</t>
  </si>
  <si>
    <t>Mercury content</t>
  </si>
  <si>
    <t>(integer)</t>
  </si>
  <si>
    <t>(4 decimal places)</t>
  </si>
  <si>
    <r>
      <rPr>
        <b/>
        <sz val="10"/>
        <rFont val="Arial CE"/>
        <charset val="238"/>
      </rPr>
      <t xml:space="preserve">Measurement uncertainty
</t>
    </r>
    <r>
      <rPr>
        <sz val="10"/>
        <rFont val="Arial CE"/>
        <charset val="238"/>
      </rPr>
      <t>(relative or absolute,
coverage factor k)</t>
    </r>
  </si>
  <si>
    <t>Signature:</t>
  </si>
  <si>
    <t>REPORT ALL RESULTS ON DRY BASIS</t>
  </si>
  <si>
    <t>in dry bysis</t>
  </si>
  <si>
    <t>Method/procedure</t>
  </si>
  <si>
    <t>PT/COAL/A,S,Q,C,H,N,V/2022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</si>
</sst>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2"/>
      <name val="Arial CE"/>
      <charset val="238"/>
    </font>
    <font>
      <sz val="12"/>
      <name val="Arial CE"/>
      <charset val="238"/>
    </font>
    <font>
      <b/>
      <sz val="18"/>
      <color indexed="8"/>
      <name val="Arial"/>
      <family val="2"/>
      <charset val="238"/>
    </font>
    <font>
      <sz val="18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8"/>
      <name val="Arial"/>
      <family val="2"/>
      <charset val="238"/>
    </font>
    <font>
      <b/>
      <vertAlign val="subscript"/>
      <sz val="12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2" fillId="0" borderId="0" xfId="1"/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2" fillId="0" borderId="29" xfId="1" applyBorder="1" applyAlignment="1">
      <alignment horizontal="center" vertical="center" wrapText="1"/>
    </xf>
    <xf numFmtId="0" fontId="16" fillId="0" borderId="0" xfId="1" applyFont="1"/>
    <xf numFmtId="0" fontId="2" fillId="0" borderId="0" xfId="1" applyAlignment="1">
      <alignment horizontal="left"/>
    </xf>
    <xf numFmtId="0" fontId="18" fillId="0" borderId="0" xfId="2" applyFont="1"/>
    <xf numFmtId="0" fontId="19" fillId="0" borderId="0" xfId="2" applyFont="1"/>
    <xf numFmtId="0" fontId="20" fillId="0" borderId="0" xfId="2" applyFont="1" applyAlignment="1">
      <alignment horizontal="right"/>
    </xf>
    <xf numFmtId="0" fontId="3" fillId="0" borderId="2" xfId="1" applyFont="1" applyBorder="1"/>
    <xf numFmtId="0" fontId="3" fillId="0" borderId="7" xfId="1" applyFont="1" applyBorder="1"/>
    <xf numFmtId="0" fontId="3" fillId="0" borderId="12" xfId="1" applyFont="1" applyBorder="1"/>
    <xf numFmtId="0" fontId="21" fillId="0" borderId="7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 wrapText="1"/>
    </xf>
    <xf numFmtId="0" fontId="14" fillId="0" borderId="42" xfId="1" applyFont="1" applyBorder="1" applyAlignment="1">
      <alignment horizontal="center" vertical="center"/>
    </xf>
    <xf numFmtId="0" fontId="2" fillId="0" borderId="45" xfId="1" applyBorder="1" applyAlignment="1">
      <alignment horizontal="center"/>
    </xf>
    <xf numFmtId="0" fontId="5" fillId="0" borderId="0" xfId="1" applyFont="1" applyProtection="1"/>
    <xf numFmtId="0" fontId="5" fillId="0" borderId="0" xfId="1" applyFont="1" applyAlignment="1"/>
    <xf numFmtId="0" fontId="4" fillId="0" borderId="0" xfId="1" applyFont="1" applyProtection="1"/>
    <xf numFmtId="0" fontId="5" fillId="2" borderId="0" xfId="1" applyFont="1" applyFill="1" applyProtection="1"/>
    <xf numFmtId="0" fontId="16" fillId="0" borderId="0" xfId="1" applyFont="1" applyProtection="1"/>
    <xf numFmtId="0" fontId="2" fillId="0" borderId="0" xfId="1" applyProtection="1"/>
    <xf numFmtId="0" fontId="4" fillId="0" borderId="0" xfId="1" applyFont="1" applyAlignment="1" applyProtection="1">
      <alignment vertical="center"/>
    </xf>
    <xf numFmtId="0" fontId="11" fillId="0" borderId="0" xfId="1" applyFont="1" applyProtection="1"/>
    <xf numFmtId="0" fontId="11" fillId="0" borderId="0" xfId="1" applyFont="1" applyAlignment="1" applyProtection="1">
      <alignment horizontal="right"/>
    </xf>
    <xf numFmtId="0" fontId="17" fillId="0" borderId="0" xfId="1" applyFont="1" applyProtection="1"/>
    <xf numFmtId="0" fontId="4" fillId="0" borderId="0" xfId="1" applyFont="1" applyAlignment="1">
      <alignment horizontal="left"/>
    </xf>
    <xf numFmtId="0" fontId="5" fillId="0" borderId="0" xfId="1" applyFont="1" applyAlignment="1" applyProtection="1">
      <alignment vertical="center"/>
    </xf>
    <xf numFmtId="0" fontId="2" fillId="0" borderId="0" xfId="1" applyAlignment="1">
      <alignment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</xf>
    <xf numFmtId="0" fontId="11" fillId="0" borderId="0" xfId="1" applyFont="1" applyAlignment="1" applyProtection="1">
      <alignment horizontal="left"/>
    </xf>
    <xf numFmtId="0" fontId="14" fillId="0" borderId="29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22" fillId="3" borderId="0" xfId="1" applyFont="1" applyFill="1" applyAlignment="1" applyProtection="1">
      <alignment horizontal="center" vertical="center"/>
      <protection locked="0"/>
    </xf>
    <xf numFmtId="2" fontId="13" fillId="3" borderId="18" xfId="1" applyNumberFormat="1" applyFont="1" applyFill="1" applyBorder="1" applyAlignment="1" applyProtection="1">
      <alignment horizontal="right" vertical="center" indent="1"/>
      <protection locked="0"/>
    </xf>
    <xf numFmtId="2" fontId="13" fillId="3" borderId="19" xfId="1" applyNumberFormat="1" applyFont="1" applyFill="1" applyBorder="1" applyAlignment="1" applyProtection="1">
      <alignment horizontal="right" vertical="center" indent="1"/>
      <protection locked="0"/>
    </xf>
    <xf numFmtId="164" fontId="13" fillId="3" borderId="18" xfId="1" applyNumberFormat="1" applyFont="1" applyFill="1" applyBorder="1" applyAlignment="1" applyProtection="1">
      <alignment horizontal="right" vertical="center" indent="1"/>
      <protection locked="0"/>
    </xf>
    <xf numFmtId="164" fontId="13" fillId="3" borderId="19" xfId="1" applyNumberFormat="1" applyFont="1" applyFill="1" applyBorder="1" applyAlignment="1" applyProtection="1">
      <alignment horizontal="right" vertical="center" indent="1"/>
      <protection locked="0"/>
    </xf>
    <xf numFmtId="2" fontId="13" fillId="3" borderId="20" xfId="1" applyNumberFormat="1" applyFont="1" applyFill="1" applyBorder="1" applyAlignment="1" applyProtection="1">
      <alignment horizontal="right" vertical="center" indent="1"/>
      <protection locked="0"/>
    </xf>
    <xf numFmtId="2" fontId="13" fillId="3" borderId="22" xfId="1" applyNumberFormat="1" applyFont="1" applyFill="1" applyBorder="1" applyAlignment="1" applyProtection="1">
      <alignment horizontal="right" vertical="center" indent="1"/>
      <protection locked="0"/>
    </xf>
    <xf numFmtId="2" fontId="13" fillId="3" borderId="23" xfId="1" applyNumberFormat="1" applyFont="1" applyFill="1" applyBorder="1" applyAlignment="1" applyProtection="1">
      <alignment horizontal="right" vertical="center" indent="1"/>
      <protection locked="0"/>
    </xf>
    <xf numFmtId="164" fontId="13" fillId="3" borderId="22" xfId="1" applyNumberFormat="1" applyFont="1" applyFill="1" applyBorder="1" applyAlignment="1" applyProtection="1">
      <alignment horizontal="right" vertical="center" indent="1"/>
      <protection locked="0"/>
    </xf>
    <xf numFmtId="164" fontId="13" fillId="3" borderId="23" xfId="1" applyNumberFormat="1" applyFont="1" applyFill="1" applyBorder="1" applyAlignment="1" applyProtection="1">
      <alignment horizontal="right" vertical="center" indent="1"/>
      <protection locked="0"/>
    </xf>
    <xf numFmtId="2" fontId="13" fillId="3" borderId="24" xfId="1" applyNumberFormat="1" applyFont="1" applyFill="1" applyBorder="1" applyAlignment="1" applyProtection="1">
      <alignment horizontal="right" vertical="center" indent="1"/>
      <protection locked="0"/>
    </xf>
    <xf numFmtId="2" fontId="13" fillId="3" borderId="26" xfId="1" applyNumberFormat="1" applyFont="1" applyFill="1" applyBorder="1" applyAlignment="1" applyProtection="1">
      <alignment horizontal="right" vertical="center" indent="1"/>
      <protection locked="0"/>
    </xf>
    <xf numFmtId="2" fontId="13" fillId="3" borderId="27" xfId="1" applyNumberFormat="1" applyFont="1" applyFill="1" applyBorder="1" applyAlignment="1" applyProtection="1">
      <alignment horizontal="right" vertical="center" indent="1"/>
      <protection locked="0"/>
    </xf>
    <xf numFmtId="164" fontId="13" fillId="3" borderId="26" xfId="1" applyNumberFormat="1" applyFont="1" applyFill="1" applyBorder="1" applyAlignment="1" applyProtection="1">
      <alignment horizontal="right" vertical="center" indent="1"/>
      <protection locked="0"/>
    </xf>
    <xf numFmtId="164" fontId="13" fillId="3" borderId="27" xfId="1" applyNumberFormat="1" applyFont="1" applyFill="1" applyBorder="1" applyAlignment="1" applyProtection="1">
      <alignment horizontal="right" vertical="center" indent="1"/>
      <protection locked="0"/>
    </xf>
    <xf numFmtId="2" fontId="13" fillId="3" borderId="28" xfId="1" applyNumberFormat="1" applyFont="1" applyFill="1" applyBorder="1" applyAlignment="1" applyProtection="1">
      <alignment horizontal="right" vertical="center" indent="1"/>
      <protection locked="0"/>
    </xf>
    <xf numFmtId="0" fontId="11" fillId="3" borderId="0" xfId="1" applyFont="1" applyFill="1" applyProtection="1">
      <protection locked="0"/>
    </xf>
    <xf numFmtId="0" fontId="4" fillId="3" borderId="0" xfId="1" applyFont="1" applyFill="1" applyAlignment="1" applyProtection="1">
      <alignment vertical="center"/>
      <protection locked="0"/>
    </xf>
    <xf numFmtId="1" fontId="22" fillId="3" borderId="0" xfId="1" applyNumberFormat="1" applyFont="1" applyFill="1" applyAlignment="1" applyProtection="1">
      <alignment horizontal="center" vertical="center"/>
    </xf>
    <xf numFmtId="0" fontId="17" fillId="3" borderId="0" xfId="1" applyFont="1" applyFill="1" applyProtection="1">
      <protection locked="0"/>
    </xf>
    <xf numFmtId="0" fontId="11" fillId="3" borderId="0" xfId="1" applyFont="1" applyFill="1" applyProtection="1"/>
    <xf numFmtId="1" fontId="13" fillId="3" borderId="18" xfId="1" applyNumberFormat="1" applyFont="1" applyFill="1" applyBorder="1" applyAlignment="1" applyProtection="1">
      <alignment horizontal="right" vertical="center" indent="1"/>
      <protection locked="0"/>
    </xf>
    <xf numFmtId="1" fontId="13" fillId="3" borderId="19" xfId="1" applyNumberFormat="1" applyFont="1" applyFill="1" applyBorder="1" applyAlignment="1" applyProtection="1">
      <alignment horizontal="right" vertical="center" indent="1"/>
      <protection locked="0"/>
    </xf>
    <xf numFmtId="165" fontId="13" fillId="3" borderId="18" xfId="1" applyNumberFormat="1" applyFont="1" applyFill="1" applyBorder="1" applyAlignment="1" applyProtection="1">
      <alignment horizontal="right" vertical="center" indent="1"/>
      <protection locked="0"/>
    </xf>
    <xf numFmtId="165" fontId="13" fillId="3" borderId="19" xfId="1" applyNumberFormat="1" applyFont="1" applyFill="1" applyBorder="1" applyAlignment="1" applyProtection="1">
      <alignment horizontal="right" vertical="center" indent="1"/>
      <protection locked="0"/>
    </xf>
    <xf numFmtId="1" fontId="13" fillId="3" borderId="22" xfId="1" applyNumberFormat="1" applyFont="1" applyFill="1" applyBorder="1" applyAlignment="1" applyProtection="1">
      <alignment horizontal="right" vertical="center" indent="1"/>
      <protection locked="0"/>
    </xf>
    <xf numFmtId="1" fontId="13" fillId="3" borderId="23" xfId="1" applyNumberFormat="1" applyFont="1" applyFill="1" applyBorder="1" applyAlignment="1" applyProtection="1">
      <alignment horizontal="right" vertical="center" indent="1"/>
      <protection locked="0"/>
    </xf>
    <xf numFmtId="165" fontId="13" fillId="3" borderId="22" xfId="1" applyNumberFormat="1" applyFont="1" applyFill="1" applyBorder="1" applyAlignment="1" applyProtection="1">
      <alignment horizontal="right" vertical="center" indent="1"/>
      <protection locked="0"/>
    </xf>
    <xf numFmtId="165" fontId="13" fillId="3" borderId="23" xfId="1" applyNumberFormat="1" applyFont="1" applyFill="1" applyBorder="1" applyAlignment="1" applyProtection="1">
      <alignment horizontal="right" vertical="center" indent="1"/>
      <protection locked="0"/>
    </xf>
    <xf numFmtId="1" fontId="13" fillId="3" borderId="26" xfId="1" applyNumberFormat="1" applyFont="1" applyFill="1" applyBorder="1" applyAlignment="1" applyProtection="1">
      <alignment horizontal="right" vertical="center" indent="1"/>
      <protection locked="0"/>
    </xf>
    <xf numFmtId="1" fontId="13" fillId="3" borderId="27" xfId="1" applyNumberFormat="1" applyFont="1" applyFill="1" applyBorder="1" applyAlignment="1" applyProtection="1">
      <alignment horizontal="right" vertical="center" indent="1"/>
      <protection locked="0"/>
    </xf>
    <xf numFmtId="165" fontId="13" fillId="3" borderId="26" xfId="1" applyNumberFormat="1" applyFont="1" applyFill="1" applyBorder="1" applyAlignment="1" applyProtection="1">
      <alignment horizontal="right" vertical="center" indent="1"/>
      <protection locked="0"/>
    </xf>
    <xf numFmtId="165" fontId="13" fillId="3" borderId="27" xfId="1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3" borderId="30" xfId="1" applyFont="1" applyFill="1" applyBorder="1" applyAlignment="1" applyProtection="1">
      <alignment horizontal="center" vertical="center" wrapText="1"/>
      <protection locked="0"/>
    </xf>
    <xf numFmtId="0" fontId="15" fillId="3" borderId="31" xfId="1" applyFont="1" applyFill="1" applyBorder="1" applyAlignment="1" applyProtection="1">
      <alignment horizontal="center" vertical="center" wrapText="1"/>
      <protection locked="0"/>
    </xf>
    <xf numFmtId="0" fontId="15" fillId="3" borderId="32" xfId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3" fillId="0" borderId="0" xfId="1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3" borderId="37" xfId="1" applyFill="1" applyBorder="1" applyAlignment="1" applyProtection="1">
      <alignment horizontal="center" vertical="center" wrapText="1"/>
      <protection locked="0"/>
    </xf>
    <xf numFmtId="0" fontId="2" fillId="3" borderId="38" xfId="1" applyFill="1" applyBorder="1" applyAlignment="1" applyProtection="1">
      <alignment horizontal="center" vertical="center" wrapText="1"/>
      <protection locked="0"/>
    </xf>
    <xf numFmtId="0" fontId="2" fillId="3" borderId="40" xfId="1" applyFill="1" applyBorder="1" applyAlignment="1" applyProtection="1">
      <alignment horizontal="center" vertical="center" wrapText="1"/>
      <protection locked="0"/>
    </xf>
    <xf numFmtId="0" fontId="2" fillId="3" borderId="33" xfId="1" applyFill="1" applyBorder="1" applyAlignment="1" applyProtection="1">
      <alignment horizontal="center" vertical="center" wrapText="1"/>
      <protection locked="0"/>
    </xf>
    <xf numFmtId="0" fontId="2" fillId="3" borderId="41" xfId="1" applyFill="1" applyBorder="1" applyAlignment="1" applyProtection="1">
      <alignment horizontal="center" vertical="center" wrapText="1"/>
      <protection locked="0"/>
    </xf>
    <xf numFmtId="0" fontId="2" fillId="3" borderId="35" xfId="1" applyFill="1" applyBorder="1" applyAlignment="1" applyProtection="1">
      <alignment horizontal="center" vertical="center" wrapText="1"/>
      <protection locked="0"/>
    </xf>
    <xf numFmtId="0" fontId="2" fillId="3" borderId="36" xfId="1" applyFill="1" applyBorder="1" applyAlignment="1" applyProtection="1">
      <alignment horizontal="center" vertical="center" wrapText="1"/>
      <protection locked="0"/>
    </xf>
    <xf numFmtId="0" fontId="2" fillId="3" borderId="43" xfId="1" applyFill="1" applyBorder="1" applyAlignment="1" applyProtection="1">
      <alignment horizontal="center" vertical="center" wrapText="1"/>
      <protection locked="0"/>
    </xf>
    <xf numFmtId="0" fontId="2" fillId="3" borderId="44" xfId="1" applyFill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7" fillId="0" borderId="3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</cellXfs>
  <cellStyles count="3">
    <cellStyle name="Normální" xfId="0" builtinId="0"/>
    <cellStyle name="Normální 2" xfId="1" xr:uid="{23FE4F22-ED96-41A6-A4FF-FFE9DAC462BD}"/>
    <cellStyle name="Normální 6 2 3 2" xfId="2" xr:uid="{CB45E7BD-335F-4A8E-9FC6-BFDA407185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90EAF-4769-428F-9E51-1D28D7483B4D}">
  <sheetPr>
    <pageSetUpPr fitToPage="1"/>
  </sheetPr>
  <dimension ref="A1:O38"/>
  <sheetViews>
    <sheetView showGridLines="0" view="pageBreakPreview" topLeftCell="A21" zoomScale="64" zoomScaleNormal="100" zoomScaleSheetLayoutView="64" workbookViewId="0">
      <selection activeCell="N37" sqref="N37:O37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80" t="s">
        <v>12</v>
      </c>
      <c r="B1" s="80"/>
      <c r="C1" s="80"/>
      <c r="D1" s="33" t="s">
        <v>49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32" customFormat="1" ht="39.950000000000003" customHeight="1" x14ac:dyDescent="0.25">
      <c r="A3" s="80" t="s">
        <v>13</v>
      </c>
      <c r="B3" s="80"/>
      <c r="C3" s="80"/>
      <c r="D3" s="4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 customHeight="1" x14ac:dyDescent="0.2">
      <c r="A4" s="30"/>
      <c r="B4" s="30"/>
      <c r="C4" s="30"/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1.75" customHeight="1" thickBot="1" x14ac:dyDescent="0.35">
      <c r="A5" s="81" t="s">
        <v>46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24" customHeight="1" x14ac:dyDescent="0.2">
      <c r="A6" s="82" t="s">
        <v>14</v>
      </c>
      <c r="B6" s="85" t="s">
        <v>15</v>
      </c>
      <c r="C6" s="86"/>
      <c r="D6" s="85" t="s">
        <v>20</v>
      </c>
      <c r="E6" s="86"/>
      <c r="F6" s="87" t="s">
        <v>21</v>
      </c>
      <c r="G6" s="87"/>
      <c r="H6" s="88" t="s">
        <v>22</v>
      </c>
      <c r="I6" s="88"/>
      <c r="J6" s="73" t="s">
        <v>23</v>
      </c>
      <c r="K6" s="89"/>
      <c r="L6" s="73" t="s">
        <v>24</v>
      </c>
      <c r="M6" s="89"/>
      <c r="N6" s="73" t="s">
        <v>25</v>
      </c>
      <c r="O6" s="74"/>
    </row>
    <row r="7" spans="1:15" ht="24" customHeight="1" x14ac:dyDescent="0.2">
      <c r="A7" s="83"/>
      <c r="B7" s="75" t="s">
        <v>16</v>
      </c>
      <c r="C7" s="76"/>
      <c r="D7" s="75" t="s">
        <v>16</v>
      </c>
      <c r="E7" s="76"/>
      <c r="F7" s="75" t="s">
        <v>16</v>
      </c>
      <c r="G7" s="76"/>
      <c r="H7" s="77" t="s">
        <v>16</v>
      </c>
      <c r="I7" s="78"/>
      <c r="J7" s="77" t="s">
        <v>16</v>
      </c>
      <c r="K7" s="78"/>
      <c r="L7" s="77" t="s">
        <v>16</v>
      </c>
      <c r="M7" s="78"/>
      <c r="N7" s="77" t="s">
        <v>16</v>
      </c>
      <c r="O7" s="79"/>
    </row>
    <row r="8" spans="1:15" ht="24" customHeight="1" x14ac:dyDescent="0.2">
      <c r="A8" s="83"/>
      <c r="B8" s="90" t="s">
        <v>18</v>
      </c>
      <c r="C8" s="94"/>
      <c r="D8" s="90" t="s">
        <v>18</v>
      </c>
      <c r="E8" s="94"/>
      <c r="F8" s="90" t="s">
        <v>19</v>
      </c>
      <c r="G8" s="94"/>
      <c r="H8" s="90" t="s">
        <v>18</v>
      </c>
      <c r="I8" s="94"/>
      <c r="J8" s="90" t="s">
        <v>18</v>
      </c>
      <c r="K8" s="94"/>
      <c r="L8" s="90" t="s">
        <v>18</v>
      </c>
      <c r="M8" s="94"/>
      <c r="N8" s="90" t="s">
        <v>18</v>
      </c>
      <c r="O8" s="91"/>
    </row>
    <row r="9" spans="1:15" ht="24" customHeight="1" x14ac:dyDescent="0.2">
      <c r="A9" s="83"/>
      <c r="B9" s="75" t="s">
        <v>3</v>
      </c>
      <c r="C9" s="76"/>
      <c r="D9" s="75" t="s">
        <v>4</v>
      </c>
      <c r="E9" s="76"/>
      <c r="F9" s="92" t="s">
        <v>5</v>
      </c>
      <c r="G9" s="92"/>
      <c r="H9" s="93" t="s">
        <v>6</v>
      </c>
      <c r="I9" s="93"/>
      <c r="J9" s="77" t="s">
        <v>7</v>
      </c>
      <c r="K9" s="78"/>
      <c r="L9" s="77" t="s">
        <v>8</v>
      </c>
      <c r="M9" s="78"/>
      <c r="N9" s="77" t="s">
        <v>9</v>
      </c>
      <c r="O9" s="79"/>
    </row>
    <row r="10" spans="1:15" ht="24" customHeight="1" thickBot="1" x14ac:dyDescent="0.25">
      <c r="A10" s="84"/>
      <c r="B10" s="100" t="s">
        <v>17</v>
      </c>
      <c r="C10" s="101"/>
      <c r="D10" s="100" t="s">
        <v>17</v>
      </c>
      <c r="E10" s="101"/>
      <c r="F10" s="102" t="s">
        <v>10</v>
      </c>
      <c r="G10" s="102"/>
      <c r="H10" s="103" t="s">
        <v>17</v>
      </c>
      <c r="I10" s="103"/>
      <c r="J10" s="95" t="s">
        <v>17</v>
      </c>
      <c r="K10" s="104"/>
      <c r="L10" s="95" t="s">
        <v>17</v>
      </c>
      <c r="M10" s="104"/>
      <c r="N10" s="95" t="s">
        <v>17</v>
      </c>
      <c r="O10" s="96"/>
    </row>
    <row r="11" spans="1:15" ht="60" customHeight="1" x14ac:dyDescent="0.2">
      <c r="A11" s="2">
        <v>1</v>
      </c>
      <c r="B11" s="41"/>
      <c r="C11" s="42"/>
      <c r="D11" s="41"/>
      <c r="E11" s="42"/>
      <c r="F11" s="43"/>
      <c r="G11" s="44"/>
      <c r="H11" s="41"/>
      <c r="I11" s="42"/>
      <c r="J11" s="41"/>
      <c r="K11" s="42"/>
      <c r="L11" s="41"/>
      <c r="M11" s="42"/>
      <c r="N11" s="41"/>
      <c r="O11" s="45"/>
    </row>
    <row r="12" spans="1:15" ht="60" customHeight="1" x14ac:dyDescent="0.2">
      <c r="A12" s="3">
        <v>2</v>
      </c>
      <c r="B12" s="46"/>
      <c r="C12" s="47"/>
      <c r="D12" s="46"/>
      <c r="E12" s="47"/>
      <c r="F12" s="48"/>
      <c r="G12" s="49"/>
      <c r="H12" s="46"/>
      <c r="I12" s="47"/>
      <c r="J12" s="46"/>
      <c r="K12" s="47"/>
      <c r="L12" s="46"/>
      <c r="M12" s="47"/>
      <c r="N12" s="46"/>
      <c r="O12" s="50"/>
    </row>
    <row r="13" spans="1:15" ht="60" customHeight="1" x14ac:dyDescent="0.2">
      <c r="A13" s="3">
        <v>3</v>
      </c>
      <c r="B13" s="46"/>
      <c r="C13" s="47"/>
      <c r="D13" s="46"/>
      <c r="E13" s="47"/>
      <c r="F13" s="48"/>
      <c r="G13" s="49"/>
      <c r="H13" s="46"/>
      <c r="I13" s="47"/>
      <c r="J13" s="46"/>
      <c r="K13" s="47"/>
      <c r="L13" s="46"/>
      <c r="M13" s="47"/>
      <c r="N13" s="46"/>
      <c r="O13" s="50"/>
    </row>
    <row r="14" spans="1:15" ht="60" customHeight="1" x14ac:dyDescent="0.2">
      <c r="A14" s="3">
        <v>4</v>
      </c>
      <c r="B14" s="46"/>
      <c r="C14" s="47"/>
      <c r="D14" s="46"/>
      <c r="E14" s="47"/>
      <c r="F14" s="48"/>
      <c r="G14" s="49"/>
      <c r="H14" s="46"/>
      <c r="I14" s="47"/>
      <c r="J14" s="46"/>
      <c r="K14" s="47"/>
      <c r="L14" s="46"/>
      <c r="M14" s="47"/>
      <c r="N14" s="46"/>
      <c r="O14" s="50"/>
    </row>
    <row r="15" spans="1:15" ht="60" customHeight="1" x14ac:dyDescent="0.2">
      <c r="A15" s="3">
        <v>5</v>
      </c>
      <c r="B15" s="46"/>
      <c r="C15" s="47"/>
      <c r="D15" s="46"/>
      <c r="E15" s="47"/>
      <c r="F15" s="48"/>
      <c r="G15" s="49"/>
      <c r="H15" s="46"/>
      <c r="I15" s="47"/>
      <c r="J15" s="46"/>
      <c r="K15" s="47"/>
      <c r="L15" s="46"/>
      <c r="M15" s="47"/>
      <c r="N15" s="46"/>
      <c r="O15" s="50"/>
    </row>
    <row r="16" spans="1:15" ht="60" customHeight="1" thickBot="1" x14ac:dyDescent="0.25">
      <c r="A16" s="4">
        <v>6</v>
      </c>
      <c r="B16" s="51"/>
      <c r="C16" s="52"/>
      <c r="D16" s="51"/>
      <c r="E16" s="52"/>
      <c r="F16" s="53"/>
      <c r="G16" s="54"/>
      <c r="H16" s="51"/>
      <c r="I16" s="52"/>
      <c r="J16" s="51"/>
      <c r="K16" s="52"/>
      <c r="L16" s="51"/>
      <c r="M16" s="52"/>
      <c r="N16" s="51"/>
      <c r="O16" s="55"/>
    </row>
    <row r="17" spans="1:15" ht="76.150000000000006" customHeight="1" thickBot="1" x14ac:dyDescent="0.25">
      <c r="A17" s="36" t="s">
        <v>26</v>
      </c>
      <c r="B17" s="97"/>
      <c r="C17" s="98"/>
      <c r="D17" s="97"/>
      <c r="E17" s="98"/>
      <c r="F17" s="97"/>
      <c r="G17" s="98"/>
      <c r="H17" s="97"/>
      <c r="I17" s="98"/>
      <c r="J17" s="97"/>
      <c r="K17" s="98"/>
      <c r="L17" s="97"/>
      <c r="M17" s="98"/>
      <c r="N17" s="97"/>
      <c r="O17" s="99"/>
    </row>
    <row r="18" spans="1:15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0" customHeight="1" x14ac:dyDescent="0.2">
      <c r="A19" s="26" t="s">
        <v>27</v>
      </c>
      <c r="B19" s="56"/>
      <c r="C19" s="56"/>
      <c r="D19" s="27"/>
      <c r="E19" s="27"/>
      <c r="F19" s="27"/>
      <c r="G19" s="27"/>
      <c r="H19" s="38" t="s">
        <v>29</v>
      </c>
      <c r="I19" s="29"/>
      <c r="J19" s="59"/>
      <c r="K19" s="59"/>
      <c r="L19" s="29"/>
      <c r="M19" s="29"/>
      <c r="N19" s="29"/>
      <c r="O19" s="29"/>
    </row>
    <row r="20" spans="1:15" ht="15.75" customHeight="1" x14ac:dyDescent="0.2">
      <c r="A20" s="27"/>
      <c r="B20" s="107"/>
      <c r="C20" s="107"/>
      <c r="D20" s="107"/>
      <c r="E20" s="107"/>
      <c r="F20" s="107"/>
      <c r="G20" s="107"/>
      <c r="H20" s="39"/>
      <c r="I20" s="35"/>
      <c r="J20" s="108"/>
      <c r="K20" s="108"/>
      <c r="L20" s="108"/>
      <c r="M20" s="108"/>
      <c r="N20" s="108"/>
      <c r="O20" s="108"/>
    </row>
    <row r="21" spans="1:15" ht="30" customHeight="1" x14ac:dyDescent="0.2">
      <c r="A21" s="26" t="s">
        <v>28</v>
      </c>
      <c r="B21" s="57"/>
      <c r="C21" s="57"/>
      <c r="D21" s="26"/>
      <c r="E21" s="26"/>
      <c r="F21" s="26"/>
      <c r="G21" s="26"/>
      <c r="H21" s="38" t="s">
        <v>30</v>
      </c>
      <c r="I21" s="27"/>
      <c r="J21" s="60"/>
      <c r="K21" s="60"/>
      <c r="L21" s="28" t="s">
        <v>31</v>
      </c>
      <c r="M21" s="27"/>
      <c r="N21" s="27"/>
      <c r="O21" s="27"/>
    </row>
    <row r="22" spans="1:1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0.100000000000001" customHeight="1" x14ac:dyDescent="0.2">
      <c r="A23" s="107" t="s">
        <v>12</v>
      </c>
      <c r="B23" s="107"/>
      <c r="C23" s="107"/>
      <c r="D23" s="34" t="str">
        <f>OznaceniPT</f>
        <v>PT/COAL/A,S,Q,C,H,N,V/2022</v>
      </c>
      <c r="E23" s="26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customHeight="1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s="32" customFormat="1" ht="39.950000000000003" customHeight="1" x14ac:dyDescent="0.25">
      <c r="A25" s="107" t="s">
        <v>13</v>
      </c>
      <c r="B25" s="107"/>
      <c r="C25" s="107"/>
      <c r="D25" s="58" t="str">
        <f>IF(ISBLANK(KodUcastnika),"",KodUcastnika)</f>
        <v/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9.5" thickBot="1" x14ac:dyDescent="0.35">
      <c r="A27" s="105" t="s">
        <v>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15.75" x14ac:dyDescent="0.2">
      <c r="A28" s="11"/>
      <c r="B28" s="106" t="s">
        <v>15</v>
      </c>
      <c r="C28" s="86"/>
      <c r="D28" s="85" t="s">
        <v>20</v>
      </c>
      <c r="E28" s="86"/>
      <c r="F28" s="87" t="s">
        <v>21</v>
      </c>
      <c r="G28" s="87"/>
      <c r="H28" s="88" t="s">
        <v>22</v>
      </c>
      <c r="I28" s="88"/>
      <c r="J28" s="73" t="s">
        <v>23</v>
      </c>
      <c r="K28" s="89"/>
      <c r="L28" s="73" t="s">
        <v>24</v>
      </c>
      <c r="M28" s="89"/>
      <c r="N28" s="73" t="s">
        <v>25</v>
      </c>
      <c r="O28" s="74"/>
    </row>
    <row r="29" spans="1:15" ht="15.75" x14ac:dyDescent="0.2">
      <c r="A29" s="12"/>
      <c r="B29" s="75" t="s">
        <v>16</v>
      </c>
      <c r="C29" s="76"/>
      <c r="D29" s="75" t="s">
        <v>16</v>
      </c>
      <c r="E29" s="76"/>
      <c r="F29" s="75" t="s">
        <v>16</v>
      </c>
      <c r="G29" s="76"/>
      <c r="H29" s="75" t="s">
        <v>16</v>
      </c>
      <c r="I29" s="76"/>
      <c r="J29" s="75" t="s">
        <v>16</v>
      </c>
      <c r="K29" s="76"/>
      <c r="L29" s="75" t="s">
        <v>16</v>
      </c>
      <c r="M29" s="76"/>
      <c r="N29" s="77" t="s">
        <v>16</v>
      </c>
      <c r="O29" s="79"/>
    </row>
    <row r="30" spans="1:15" ht="19.5" thickBot="1" x14ac:dyDescent="0.25">
      <c r="A30" s="13"/>
      <c r="B30" s="111" t="s">
        <v>3</v>
      </c>
      <c r="C30" s="112"/>
      <c r="D30" s="111" t="s">
        <v>4</v>
      </c>
      <c r="E30" s="112"/>
      <c r="F30" s="113" t="s">
        <v>5</v>
      </c>
      <c r="G30" s="113"/>
      <c r="H30" s="114" t="s">
        <v>6</v>
      </c>
      <c r="I30" s="114"/>
      <c r="J30" s="115" t="s">
        <v>7</v>
      </c>
      <c r="K30" s="116"/>
      <c r="L30" s="115" t="s">
        <v>8</v>
      </c>
      <c r="M30" s="116"/>
      <c r="N30" s="117" t="s">
        <v>11</v>
      </c>
      <c r="O30" s="79"/>
    </row>
    <row r="31" spans="1:15" ht="80.099999999999994" customHeight="1" x14ac:dyDescent="0.2">
      <c r="A31" s="37" t="s">
        <v>33</v>
      </c>
      <c r="B31" s="123"/>
      <c r="C31" s="124"/>
      <c r="D31" s="123"/>
      <c r="E31" s="124"/>
      <c r="F31" s="123"/>
      <c r="G31" s="124"/>
      <c r="H31" s="123"/>
      <c r="I31" s="124"/>
      <c r="J31" s="123"/>
      <c r="K31" s="124"/>
      <c r="L31" s="123"/>
      <c r="M31" s="124"/>
      <c r="N31" s="118"/>
      <c r="O31" s="119"/>
    </row>
    <row r="32" spans="1:15" ht="80.099999999999994" customHeight="1" x14ac:dyDescent="0.2">
      <c r="A32" s="15" t="s">
        <v>34</v>
      </c>
      <c r="B32" s="120"/>
      <c r="C32" s="121"/>
      <c r="D32" s="120"/>
      <c r="E32" s="121"/>
      <c r="F32" s="120"/>
      <c r="G32" s="121"/>
      <c r="H32" s="120"/>
      <c r="I32" s="121"/>
      <c r="J32" s="120"/>
      <c r="K32" s="121"/>
      <c r="L32" s="120"/>
      <c r="M32" s="121"/>
      <c r="N32" s="121"/>
      <c r="O32" s="122"/>
    </row>
    <row r="33" spans="1:15" ht="80.099999999999994" customHeight="1" x14ac:dyDescent="0.2">
      <c r="A33" s="16" t="s">
        <v>35</v>
      </c>
      <c r="B33" s="120"/>
      <c r="C33" s="121"/>
      <c r="D33" s="120"/>
      <c r="E33" s="121"/>
      <c r="F33" s="120"/>
      <c r="G33" s="121"/>
      <c r="H33" s="120"/>
      <c r="I33" s="121"/>
      <c r="J33" s="120"/>
      <c r="K33" s="121"/>
      <c r="L33" s="120"/>
      <c r="M33" s="121"/>
      <c r="N33" s="121"/>
      <c r="O33" s="122"/>
    </row>
    <row r="34" spans="1:15" ht="80.099999999999994" customHeight="1" x14ac:dyDescent="0.2">
      <c r="A34" s="16" t="s">
        <v>36</v>
      </c>
      <c r="B34" s="120"/>
      <c r="C34" s="121"/>
      <c r="D34" s="120"/>
      <c r="E34" s="121"/>
      <c r="F34" s="120"/>
      <c r="G34" s="121"/>
      <c r="H34" s="120"/>
      <c r="I34" s="121"/>
      <c r="J34" s="120"/>
      <c r="K34" s="121"/>
      <c r="L34" s="120"/>
      <c r="M34" s="121"/>
      <c r="N34" s="121"/>
      <c r="O34" s="122"/>
    </row>
    <row r="35" spans="1:15" ht="80.099999999999994" customHeight="1" x14ac:dyDescent="0.2">
      <c r="A35" s="15" t="s">
        <v>37</v>
      </c>
      <c r="B35" s="120"/>
      <c r="C35" s="121"/>
      <c r="D35" s="120"/>
      <c r="E35" s="121"/>
      <c r="F35" s="120"/>
      <c r="G35" s="121"/>
      <c r="H35" s="120"/>
      <c r="I35" s="121"/>
      <c r="J35" s="120"/>
      <c r="K35" s="121"/>
      <c r="L35" s="120"/>
      <c r="M35" s="121"/>
      <c r="N35" s="121"/>
      <c r="O35" s="122"/>
    </row>
    <row r="36" spans="1:15" ht="80.099999999999994" customHeight="1" thickBot="1" x14ac:dyDescent="0.25">
      <c r="A36" s="17" t="s">
        <v>38</v>
      </c>
      <c r="B36" s="120"/>
      <c r="C36" s="121"/>
      <c r="D36" s="120"/>
      <c r="E36" s="121"/>
      <c r="F36" s="120"/>
      <c r="G36" s="121"/>
      <c r="H36" s="120"/>
      <c r="I36" s="121"/>
      <c r="J36" s="120"/>
      <c r="K36" s="121"/>
      <c r="L36" s="120"/>
      <c r="M36" s="121"/>
      <c r="N36" s="121"/>
      <c r="O36" s="122"/>
    </row>
    <row r="37" spans="1:15" ht="80.099999999999994" customHeight="1" thickBot="1" x14ac:dyDescent="0.25">
      <c r="A37" s="18" t="s">
        <v>39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</row>
    <row r="38" spans="1:15" x14ac:dyDescent="0.2">
      <c r="A38" s="6"/>
      <c r="B38" s="8"/>
      <c r="C38" s="9"/>
      <c r="D38" s="8"/>
      <c r="E38" s="10"/>
      <c r="F38" s="8"/>
      <c r="G38" s="9"/>
      <c r="H38" s="10"/>
      <c r="N38" s="7"/>
      <c r="O38" s="19"/>
    </row>
  </sheetData>
  <sheetProtection sheet="1" selectLockedCells="1"/>
  <mergeCells count="123">
    <mergeCell ref="N37:O37"/>
    <mergeCell ref="B37:C37"/>
    <mergeCell ref="D37:E37"/>
    <mergeCell ref="F37:G37"/>
    <mergeCell ref="H37:I37"/>
    <mergeCell ref="J37:K37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A27:O27"/>
    <mergeCell ref="B28:C28"/>
    <mergeCell ref="D28:E28"/>
    <mergeCell ref="F28:G28"/>
    <mergeCell ref="H28:I28"/>
    <mergeCell ref="J28:K28"/>
    <mergeCell ref="L28:M28"/>
    <mergeCell ref="N28:O28"/>
    <mergeCell ref="B20:G20"/>
    <mergeCell ref="J20:O20"/>
    <mergeCell ref="A23:C23"/>
    <mergeCell ref="A24:O24"/>
    <mergeCell ref="A25:C25"/>
    <mergeCell ref="A26:O26"/>
    <mergeCell ref="B17:C17"/>
    <mergeCell ref="D17:E17"/>
    <mergeCell ref="F17:G17"/>
    <mergeCell ref="H17:I17"/>
    <mergeCell ref="J17:K17"/>
    <mergeCell ref="L17:M17"/>
    <mergeCell ref="N17:O17"/>
    <mergeCell ref="B10:C10"/>
    <mergeCell ref="D10:E10"/>
    <mergeCell ref="F10:G10"/>
    <mergeCell ref="H10:I10"/>
    <mergeCell ref="J10:K10"/>
    <mergeCell ref="L10:M10"/>
    <mergeCell ref="L9:M9"/>
    <mergeCell ref="N9:O9"/>
    <mergeCell ref="B8:C8"/>
    <mergeCell ref="D8:E8"/>
    <mergeCell ref="F8:G8"/>
    <mergeCell ref="H8:I8"/>
    <mergeCell ref="J8:K8"/>
    <mergeCell ref="L8:M8"/>
    <mergeCell ref="N10:O10"/>
    <mergeCell ref="N6:O6"/>
    <mergeCell ref="B7:C7"/>
    <mergeCell ref="D7:E7"/>
    <mergeCell ref="F7:G7"/>
    <mergeCell ref="H7:I7"/>
    <mergeCell ref="J7:K7"/>
    <mergeCell ref="L7:M7"/>
    <mergeCell ref="N7:O7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8:O8"/>
    <mergeCell ref="B9:C9"/>
    <mergeCell ref="D9:E9"/>
    <mergeCell ref="F9:G9"/>
    <mergeCell ref="H9:I9"/>
    <mergeCell ref="J9:K9"/>
  </mergeCells>
  <pageMargins left="0.23622047244094491" right="0.23622047244094491" top="0.82677165354330717" bottom="0.35433070866141736" header="0.31496062992125984" footer="0.31496062992125984"/>
  <pageSetup paperSize="9" scale="67" fitToHeight="0" orientation="landscape" r:id="rId1"/>
  <headerFooter>
    <oddHeader>&amp;L&amp;G&amp;C&amp;"Arial,Tučné"&amp;16Participant's results of the proficiency testing programme &amp;"Arial,Obyčejné"&amp;10
ORGREZ, a.s., Ambient air monitoring and fuel analysis division, Proficiency Testing Group</oddHeader>
    <oddFooter xml:space="preserve">&amp;L&amp;"Arial,Obyčejné"&amp;12Checked by in SZZ: ...........................................&amp;C&amp;"Arial,Obyčejné"&amp;12Date:................................&amp;RPage &amp;P of &amp;N      F56/SZZ/7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7F9C-7123-4BAC-B113-3AD034075823}">
  <sheetPr>
    <pageSetUpPr fitToPage="1"/>
  </sheetPr>
  <dimension ref="A1:O38"/>
  <sheetViews>
    <sheetView showGridLines="0" tabSelected="1" view="pageBreakPreview" zoomScale="55" zoomScaleNormal="100" zoomScaleSheetLayoutView="55" workbookViewId="0">
      <selection activeCell="D3" sqref="D3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80" t="s">
        <v>12</v>
      </c>
      <c r="B1" s="80"/>
      <c r="C1" s="80"/>
      <c r="D1" s="33" t="s">
        <v>49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32" customFormat="1" ht="39.950000000000003" customHeight="1" x14ac:dyDescent="0.25">
      <c r="A3" s="80" t="s">
        <v>13</v>
      </c>
      <c r="B3" s="80"/>
      <c r="C3" s="80"/>
      <c r="D3" s="4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 customHeight="1" x14ac:dyDescent="0.2">
      <c r="A4" s="30"/>
      <c r="B4" s="30"/>
      <c r="C4" s="30"/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1.75" customHeight="1" thickBot="1" x14ac:dyDescent="0.35">
      <c r="A5" s="81" t="s">
        <v>46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24" customHeight="1" x14ac:dyDescent="0.25">
      <c r="A6" s="82" t="s">
        <v>40</v>
      </c>
      <c r="B6" s="137" t="s">
        <v>25</v>
      </c>
      <c r="C6" s="138"/>
      <c r="D6" s="137" t="s">
        <v>41</v>
      </c>
      <c r="E6" s="138"/>
      <c r="F6" s="139"/>
      <c r="G6" s="139"/>
      <c r="H6" s="140"/>
      <c r="I6" s="140"/>
      <c r="J6" s="127"/>
      <c r="K6" s="141"/>
      <c r="L6" s="127"/>
      <c r="M6" s="141"/>
      <c r="N6" s="127"/>
      <c r="O6" s="128"/>
    </row>
    <row r="7" spans="1:15" ht="24" customHeight="1" x14ac:dyDescent="0.25">
      <c r="A7" s="83"/>
      <c r="B7" s="129" t="s">
        <v>16</v>
      </c>
      <c r="C7" s="130"/>
      <c r="D7" s="129" t="s">
        <v>16</v>
      </c>
      <c r="E7" s="130"/>
      <c r="F7" s="131"/>
      <c r="G7" s="132"/>
      <c r="H7" s="133"/>
      <c r="I7" s="134"/>
      <c r="J7" s="133"/>
      <c r="K7" s="134"/>
      <c r="L7" s="133"/>
      <c r="M7" s="134"/>
      <c r="N7" s="133"/>
      <c r="O7" s="135"/>
    </row>
    <row r="8" spans="1:15" ht="24" customHeight="1" x14ac:dyDescent="0.2">
      <c r="A8" s="83"/>
      <c r="B8" s="146" t="s">
        <v>42</v>
      </c>
      <c r="C8" s="147"/>
      <c r="D8" s="146" t="s">
        <v>43</v>
      </c>
      <c r="E8" s="147"/>
      <c r="F8" s="142"/>
      <c r="G8" s="148"/>
      <c r="H8" s="142"/>
      <c r="I8" s="148"/>
      <c r="J8" s="142"/>
      <c r="K8" s="148"/>
      <c r="L8" s="142"/>
      <c r="M8" s="148"/>
      <c r="N8" s="142"/>
      <c r="O8" s="143"/>
    </row>
    <row r="9" spans="1:15" ht="24" customHeight="1" x14ac:dyDescent="0.25">
      <c r="A9" s="83"/>
      <c r="B9" s="129" t="s">
        <v>0</v>
      </c>
      <c r="C9" s="130"/>
      <c r="D9" s="129" t="s">
        <v>1</v>
      </c>
      <c r="E9" s="130"/>
      <c r="F9" s="144"/>
      <c r="G9" s="144"/>
      <c r="H9" s="145"/>
      <c r="I9" s="145"/>
      <c r="J9" s="133"/>
      <c r="K9" s="134"/>
      <c r="L9" s="133"/>
      <c r="M9" s="134"/>
      <c r="N9" s="133"/>
      <c r="O9" s="135"/>
    </row>
    <row r="10" spans="1:15" ht="24" customHeight="1" thickBot="1" x14ac:dyDescent="0.25">
      <c r="A10" s="84"/>
      <c r="B10" s="151" t="s">
        <v>2</v>
      </c>
      <c r="C10" s="152"/>
      <c r="D10" s="151" t="s">
        <v>2</v>
      </c>
      <c r="E10" s="152"/>
      <c r="F10" s="153"/>
      <c r="G10" s="153"/>
      <c r="H10" s="154"/>
      <c r="I10" s="154"/>
      <c r="J10" s="149"/>
      <c r="K10" s="155"/>
      <c r="L10" s="149"/>
      <c r="M10" s="155"/>
      <c r="N10" s="149"/>
      <c r="O10" s="150"/>
    </row>
    <row r="11" spans="1:15" ht="60" customHeight="1" x14ac:dyDescent="0.2">
      <c r="A11" s="2">
        <v>1</v>
      </c>
      <c r="B11" s="61"/>
      <c r="C11" s="62"/>
      <c r="D11" s="63"/>
      <c r="E11" s="64"/>
      <c r="F11" s="43"/>
      <c r="G11" s="44"/>
      <c r="H11" s="41"/>
      <c r="I11" s="42"/>
      <c r="J11" s="41"/>
      <c r="K11" s="42"/>
      <c r="L11" s="41"/>
      <c r="M11" s="42"/>
      <c r="N11" s="41"/>
      <c r="O11" s="45"/>
    </row>
    <row r="12" spans="1:15" ht="60" customHeight="1" x14ac:dyDescent="0.2">
      <c r="A12" s="3">
        <v>2</v>
      </c>
      <c r="B12" s="65"/>
      <c r="C12" s="66"/>
      <c r="D12" s="67"/>
      <c r="E12" s="68"/>
      <c r="F12" s="48"/>
      <c r="G12" s="49"/>
      <c r="H12" s="46"/>
      <c r="I12" s="47"/>
      <c r="J12" s="46"/>
      <c r="K12" s="47"/>
      <c r="L12" s="46"/>
      <c r="M12" s="47"/>
      <c r="N12" s="46"/>
      <c r="O12" s="50"/>
    </row>
    <row r="13" spans="1:15" ht="60" customHeight="1" x14ac:dyDescent="0.2">
      <c r="A13" s="3">
        <v>3</v>
      </c>
      <c r="B13" s="65"/>
      <c r="C13" s="66"/>
      <c r="D13" s="67"/>
      <c r="E13" s="68"/>
      <c r="F13" s="48"/>
      <c r="G13" s="49"/>
      <c r="H13" s="46"/>
      <c r="I13" s="47"/>
      <c r="J13" s="46"/>
      <c r="K13" s="47"/>
      <c r="L13" s="46"/>
      <c r="M13" s="47"/>
      <c r="N13" s="46"/>
      <c r="O13" s="50"/>
    </row>
    <row r="14" spans="1:15" ht="60" customHeight="1" x14ac:dyDescent="0.2">
      <c r="A14" s="3">
        <v>4</v>
      </c>
      <c r="B14" s="65"/>
      <c r="C14" s="66"/>
      <c r="D14" s="67"/>
      <c r="E14" s="68"/>
      <c r="F14" s="48"/>
      <c r="G14" s="49"/>
      <c r="H14" s="46"/>
      <c r="I14" s="47"/>
      <c r="J14" s="46"/>
      <c r="K14" s="47"/>
      <c r="L14" s="46"/>
      <c r="M14" s="47"/>
      <c r="N14" s="46"/>
      <c r="O14" s="50"/>
    </row>
    <row r="15" spans="1:15" ht="60" customHeight="1" x14ac:dyDescent="0.2">
      <c r="A15" s="3">
        <v>5</v>
      </c>
      <c r="B15" s="65"/>
      <c r="C15" s="66"/>
      <c r="D15" s="67"/>
      <c r="E15" s="68"/>
      <c r="F15" s="48"/>
      <c r="G15" s="49"/>
      <c r="H15" s="46"/>
      <c r="I15" s="47"/>
      <c r="J15" s="46"/>
      <c r="K15" s="47"/>
      <c r="L15" s="46"/>
      <c r="M15" s="47"/>
      <c r="N15" s="46"/>
      <c r="O15" s="50"/>
    </row>
    <row r="16" spans="1:15" ht="60" customHeight="1" thickBot="1" x14ac:dyDescent="0.25">
      <c r="A16" s="4">
        <v>6</v>
      </c>
      <c r="B16" s="69"/>
      <c r="C16" s="70"/>
      <c r="D16" s="71"/>
      <c r="E16" s="72"/>
      <c r="F16" s="53"/>
      <c r="G16" s="54"/>
      <c r="H16" s="51"/>
      <c r="I16" s="52"/>
      <c r="J16" s="51"/>
      <c r="K16" s="52"/>
      <c r="L16" s="51"/>
      <c r="M16" s="52"/>
      <c r="N16" s="51"/>
      <c r="O16" s="55"/>
    </row>
    <row r="17" spans="1:15" ht="76.150000000000006" customHeight="1" thickBot="1" x14ac:dyDescent="0.25">
      <c r="A17" s="5" t="s">
        <v>44</v>
      </c>
      <c r="B17" s="97"/>
      <c r="C17" s="98"/>
      <c r="D17" s="97"/>
      <c r="E17" s="98"/>
      <c r="F17" s="97"/>
      <c r="G17" s="98"/>
      <c r="H17" s="97"/>
      <c r="I17" s="98"/>
      <c r="J17" s="97"/>
      <c r="K17" s="98"/>
      <c r="L17" s="97"/>
      <c r="M17" s="98"/>
      <c r="N17" s="97"/>
      <c r="O17" s="99"/>
    </row>
    <row r="18" spans="1:15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0" customHeight="1" x14ac:dyDescent="0.2">
      <c r="A19" s="26" t="s">
        <v>27</v>
      </c>
      <c r="B19" s="56"/>
      <c r="C19" s="56"/>
      <c r="D19" s="27"/>
      <c r="E19" s="27"/>
      <c r="F19" s="27"/>
      <c r="G19" s="27"/>
      <c r="H19" s="38" t="s">
        <v>29</v>
      </c>
      <c r="I19" s="29"/>
      <c r="J19" s="59"/>
      <c r="K19" s="59"/>
      <c r="L19" s="29"/>
      <c r="M19" s="29"/>
      <c r="N19" s="29"/>
      <c r="O19" s="29"/>
    </row>
    <row r="20" spans="1:15" ht="15.75" customHeight="1" x14ac:dyDescent="0.2">
      <c r="A20" s="27"/>
      <c r="B20" s="107"/>
      <c r="C20" s="107"/>
      <c r="D20" s="107"/>
      <c r="E20" s="107"/>
      <c r="F20" s="107"/>
      <c r="G20" s="107"/>
      <c r="H20" s="39"/>
      <c r="I20" s="35"/>
      <c r="J20" s="108"/>
      <c r="K20" s="108"/>
      <c r="L20" s="108"/>
      <c r="M20" s="108"/>
      <c r="N20" s="108"/>
      <c r="O20" s="108"/>
    </row>
    <row r="21" spans="1:15" ht="30" customHeight="1" x14ac:dyDescent="0.2">
      <c r="A21" s="26" t="s">
        <v>28</v>
      </c>
      <c r="B21" s="57"/>
      <c r="C21" s="57"/>
      <c r="D21" s="26"/>
      <c r="E21" s="26"/>
      <c r="F21" s="26"/>
      <c r="G21" s="26"/>
      <c r="H21" s="38" t="s">
        <v>45</v>
      </c>
      <c r="I21" s="27"/>
      <c r="J21" s="60"/>
      <c r="K21" s="60"/>
      <c r="L21" s="28" t="s">
        <v>31</v>
      </c>
      <c r="M21" s="27"/>
      <c r="N21" s="27"/>
      <c r="O21" s="27"/>
    </row>
    <row r="22" spans="1:1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0.100000000000001" customHeight="1" x14ac:dyDescent="0.2">
      <c r="A23" s="107" t="s">
        <v>12</v>
      </c>
      <c r="B23" s="107"/>
      <c r="C23" s="107"/>
      <c r="D23" s="34" t="str">
        <f>OznaceniPT</f>
        <v>PT/COAL/A,S,Q,C,H,N,V/2022</v>
      </c>
      <c r="E23" s="26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customHeight="1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s="32" customFormat="1" ht="39.950000000000003" customHeight="1" x14ac:dyDescent="0.25">
      <c r="A25" s="107" t="s">
        <v>13</v>
      </c>
      <c r="B25" s="107"/>
      <c r="C25" s="107"/>
      <c r="D25" s="58" t="str">
        <f>IF(ISBLANK(KodUcastnika),"",KodUcastnika)</f>
        <v/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9.5" thickBot="1" x14ac:dyDescent="0.35">
      <c r="A27" s="105" t="s">
        <v>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15.75" x14ac:dyDescent="0.2">
      <c r="A28" s="11"/>
      <c r="B28" s="156" t="s">
        <v>25</v>
      </c>
      <c r="C28" s="138"/>
      <c r="D28" s="137" t="s">
        <v>41</v>
      </c>
      <c r="E28" s="138"/>
      <c r="F28" s="157"/>
      <c r="G28" s="157"/>
      <c r="H28" s="158"/>
      <c r="I28" s="158"/>
      <c r="J28" s="159"/>
      <c r="K28" s="160"/>
      <c r="L28" s="159"/>
      <c r="M28" s="160"/>
      <c r="N28" s="159"/>
      <c r="O28" s="161"/>
    </row>
    <row r="29" spans="1:15" ht="15.75" x14ac:dyDescent="0.2">
      <c r="A29" s="12"/>
      <c r="B29" s="129" t="s">
        <v>47</v>
      </c>
      <c r="C29" s="130"/>
      <c r="D29" s="129" t="s">
        <v>16</v>
      </c>
      <c r="E29" s="130"/>
      <c r="F29" s="129"/>
      <c r="G29" s="130"/>
      <c r="H29" s="129"/>
      <c r="I29" s="130"/>
      <c r="J29" s="129"/>
      <c r="K29" s="130"/>
      <c r="L29" s="129"/>
      <c r="M29" s="130"/>
      <c r="N29" s="162"/>
      <c r="O29" s="163"/>
    </row>
    <row r="30" spans="1:15" ht="19.5" thickBot="1" x14ac:dyDescent="0.25">
      <c r="A30" s="13"/>
      <c r="B30" s="164" t="s">
        <v>0</v>
      </c>
      <c r="C30" s="165"/>
      <c r="D30" s="164" t="s">
        <v>1</v>
      </c>
      <c r="E30" s="165"/>
      <c r="F30" s="166"/>
      <c r="G30" s="166"/>
      <c r="H30" s="167"/>
      <c r="I30" s="167"/>
      <c r="J30" s="168"/>
      <c r="K30" s="169"/>
      <c r="L30" s="168"/>
      <c r="M30" s="169"/>
      <c r="N30" s="170"/>
      <c r="O30" s="163"/>
    </row>
    <row r="31" spans="1:15" ht="80.099999999999994" customHeight="1" x14ac:dyDescent="0.2">
      <c r="A31" s="14" t="s">
        <v>48</v>
      </c>
      <c r="B31" s="123"/>
      <c r="C31" s="124"/>
      <c r="D31" s="123"/>
      <c r="E31" s="124"/>
      <c r="F31" s="123"/>
      <c r="G31" s="124"/>
      <c r="H31" s="123"/>
      <c r="I31" s="124"/>
      <c r="J31" s="123"/>
      <c r="K31" s="124"/>
      <c r="L31" s="123"/>
      <c r="M31" s="124"/>
      <c r="N31" s="118"/>
      <c r="O31" s="119"/>
    </row>
    <row r="32" spans="1:15" ht="80.099999999999994" customHeight="1" x14ac:dyDescent="0.2">
      <c r="A32" s="15" t="s">
        <v>34</v>
      </c>
      <c r="B32" s="120"/>
      <c r="C32" s="121"/>
      <c r="D32" s="120"/>
      <c r="E32" s="121"/>
      <c r="F32" s="120"/>
      <c r="G32" s="121"/>
      <c r="H32" s="120"/>
      <c r="I32" s="121"/>
      <c r="J32" s="120"/>
      <c r="K32" s="121"/>
      <c r="L32" s="120"/>
      <c r="M32" s="121"/>
      <c r="N32" s="121"/>
      <c r="O32" s="122"/>
    </row>
    <row r="33" spans="1:15" ht="80.099999999999994" customHeight="1" x14ac:dyDescent="0.2">
      <c r="A33" s="16" t="s">
        <v>35</v>
      </c>
      <c r="B33" s="120"/>
      <c r="C33" s="121"/>
      <c r="D33" s="120"/>
      <c r="E33" s="121"/>
      <c r="F33" s="120"/>
      <c r="G33" s="121"/>
      <c r="H33" s="120"/>
      <c r="I33" s="121"/>
      <c r="J33" s="120"/>
      <c r="K33" s="121"/>
      <c r="L33" s="120"/>
      <c r="M33" s="121"/>
      <c r="N33" s="121"/>
      <c r="O33" s="122"/>
    </row>
    <row r="34" spans="1:15" ht="80.099999999999994" customHeight="1" x14ac:dyDescent="0.2">
      <c r="A34" s="16" t="s">
        <v>36</v>
      </c>
      <c r="B34" s="120"/>
      <c r="C34" s="121"/>
      <c r="D34" s="120"/>
      <c r="E34" s="121"/>
      <c r="F34" s="120"/>
      <c r="G34" s="121"/>
      <c r="H34" s="120"/>
      <c r="I34" s="121"/>
      <c r="J34" s="120"/>
      <c r="K34" s="121"/>
      <c r="L34" s="120"/>
      <c r="M34" s="121"/>
      <c r="N34" s="121"/>
      <c r="O34" s="122"/>
    </row>
    <row r="35" spans="1:15" ht="80.099999999999994" customHeight="1" x14ac:dyDescent="0.2">
      <c r="A35" s="15" t="s">
        <v>37</v>
      </c>
      <c r="B35" s="120"/>
      <c r="C35" s="121"/>
      <c r="D35" s="120"/>
      <c r="E35" s="121"/>
      <c r="F35" s="120"/>
      <c r="G35" s="121"/>
      <c r="H35" s="120"/>
      <c r="I35" s="121"/>
      <c r="J35" s="120"/>
      <c r="K35" s="121"/>
      <c r="L35" s="120"/>
      <c r="M35" s="121"/>
      <c r="N35" s="121"/>
      <c r="O35" s="122"/>
    </row>
    <row r="36" spans="1:15" ht="80.099999999999994" customHeight="1" thickBot="1" x14ac:dyDescent="0.25">
      <c r="A36" s="17" t="s">
        <v>38</v>
      </c>
      <c r="B36" s="120"/>
      <c r="C36" s="121"/>
      <c r="D36" s="120"/>
      <c r="E36" s="121"/>
      <c r="F36" s="120"/>
      <c r="G36" s="121"/>
      <c r="H36" s="120"/>
      <c r="I36" s="121"/>
      <c r="J36" s="120"/>
      <c r="K36" s="121"/>
      <c r="L36" s="120"/>
      <c r="M36" s="121"/>
      <c r="N36" s="121"/>
      <c r="O36" s="122"/>
    </row>
    <row r="37" spans="1:15" ht="80.099999999999994" customHeight="1" thickBot="1" x14ac:dyDescent="0.25">
      <c r="A37" s="18" t="s">
        <v>39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</row>
    <row r="38" spans="1:15" x14ac:dyDescent="0.2">
      <c r="A38" s="6"/>
      <c r="B38" s="8"/>
      <c r="C38" s="9"/>
      <c r="D38" s="8"/>
      <c r="E38" s="10"/>
      <c r="F38" s="8"/>
      <c r="G38" s="9"/>
      <c r="H38" s="10"/>
      <c r="N38" s="7"/>
      <c r="O38" s="19"/>
    </row>
  </sheetData>
  <sheetProtection sheet="1" selectLockedCells="1"/>
  <mergeCells count="123">
    <mergeCell ref="N37:O37"/>
    <mergeCell ref="B37:C37"/>
    <mergeCell ref="D37:E37"/>
    <mergeCell ref="F37:G37"/>
    <mergeCell ref="H37:I37"/>
    <mergeCell ref="J37:K37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A27:O27"/>
    <mergeCell ref="B28:C28"/>
    <mergeCell ref="D28:E28"/>
    <mergeCell ref="F28:G28"/>
    <mergeCell ref="H28:I28"/>
    <mergeCell ref="J28:K28"/>
    <mergeCell ref="L28:M28"/>
    <mergeCell ref="N28:O28"/>
    <mergeCell ref="B20:G20"/>
    <mergeCell ref="J20:O20"/>
    <mergeCell ref="A23:C23"/>
    <mergeCell ref="A24:O24"/>
    <mergeCell ref="A25:C25"/>
    <mergeCell ref="A26:O26"/>
    <mergeCell ref="B17:C17"/>
    <mergeCell ref="D17:E17"/>
    <mergeCell ref="F17:G17"/>
    <mergeCell ref="H17:I17"/>
    <mergeCell ref="J17:K17"/>
    <mergeCell ref="L17:M17"/>
    <mergeCell ref="N17:O17"/>
    <mergeCell ref="B10:C10"/>
    <mergeCell ref="D10:E10"/>
    <mergeCell ref="F10:G10"/>
    <mergeCell ref="H10:I10"/>
    <mergeCell ref="J10:K10"/>
    <mergeCell ref="L10:M10"/>
    <mergeCell ref="L9:M9"/>
    <mergeCell ref="N9:O9"/>
    <mergeCell ref="B8:C8"/>
    <mergeCell ref="D8:E8"/>
    <mergeCell ref="F8:G8"/>
    <mergeCell ref="H8:I8"/>
    <mergeCell ref="J8:K8"/>
    <mergeCell ref="L8:M8"/>
    <mergeCell ref="N10:O10"/>
    <mergeCell ref="N6:O6"/>
    <mergeCell ref="B7:C7"/>
    <mergeCell ref="D7:E7"/>
    <mergeCell ref="F7:G7"/>
    <mergeCell ref="H7:I7"/>
    <mergeCell ref="J7:K7"/>
    <mergeCell ref="L7:M7"/>
    <mergeCell ref="N7:O7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8:O8"/>
    <mergeCell ref="B9:C9"/>
    <mergeCell ref="D9:E9"/>
    <mergeCell ref="F9:G9"/>
    <mergeCell ref="H9:I9"/>
    <mergeCell ref="J9:K9"/>
  </mergeCells>
  <pageMargins left="0.23622047244094491" right="0.23622047244094491" top="0.82677165354330717" bottom="0.35433070866141736" header="0.31496062992125984" footer="0.31496062992125984"/>
  <pageSetup paperSize="9" scale="67" fitToHeight="0" orientation="landscape" r:id="rId1"/>
  <headerFooter>
    <oddHeader>&amp;L&amp;G&amp;C&amp;"Arial,Tučné"&amp;16Participant's results of the proficiency testing programme &amp;"Arial,Obyčejné"&amp;10
ORGREZ, a.s., Ambient air monitoring and fuel analysis division, Proficiency Testing Group</oddHeader>
    <oddFooter xml:space="preserve">&amp;L&amp;"Arial,Obyčejné"&amp;12Checked by in SZZ: ...........................................&amp;C&amp;"Arial,Obyčejné"&amp;12Date:................................&amp;RPage &amp;P of &amp;N      F56/SZZ/7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300</vt:i4>
      </vt:variant>
    </vt:vector>
  </HeadingPairs>
  <TitlesOfParts>
    <vt:vector size="302" baseType="lpstr">
      <vt:lpstr>F 56_7-Results</vt:lpstr>
      <vt:lpstr>F 56_7-Results Cl,Hg</vt:lpstr>
      <vt:lpstr>'F 56_7-Results'!KodUcastnika</vt:lpstr>
      <vt:lpstr>'F 56_7-Results Cl,Hg'!KodUcastnika</vt:lpstr>
      <vt:lpstr>'F 56_7-Results'!Oblast_tisku</vt:lpstr>
      <vt:lpstr>'F 56_7-Results Cl,Hg'!Oblast_tisku</vt:lpstr>
      <vt:lpstr>'F 56_7-Results'!OznaceniPT</vt:lpstr>
      <vt:lpstr>'F 56_7-Results Cl,Hg'!OznaceniPT</vt:lpstr>
      <vt:lpstr>'F 56_7-Results'!Znak01</vt:lpstr>
      <vt:lpstr>'F 56_7-Results'!Znak01_kalfyz</vt:lpstr>
      <vt:lpstr>'F 56_7-Results'!Znak01_kalchem</vt:lpstr>
      <vt:lpstr>'F 56_7-Results'!Znak01_metoda</vt:lpstr>
      <vt:lpstr>'F 56_7-Results'!Znak01_nejistota</vt:lpstr>
      <vt:lpstr>'F 56_7-Results'!Znak01_norma</vt:lpstr>
      <vt:lpstr>'F 56_7-Results'!Znak01_poznamka</vt:lpstr>
      <vt:lpstr>'F 56_7-Results'!Znak01_princip</vt:lpstr>
      <vt:lpstr>'F 56_7-Results'!Znak01_vzorek1a</vt:lpstr>
      <vt:lpstr>'F 56_7-Results'!Znak01_vzorek1b</vt:lpstr>
      <vt:lpstr>'F 56_7-Results'!Znak01_vzorek2a</vt:lpstr>
      <vt:lpstr>'F 56_7-Results'!Znak01_vzorek2b</vt:lpstr>
      <vt:lpstr>'F 56_7-Results'!Znak01_vzorek3a</vt:lpstr>
      <vt:lpstr>'F 56_7-Results'!Znak01_vzorek3b</vt:lpstr>
      <vt:lpstr>'F 56_7-Results'!Znak01_vzorek4a</vt:lpstr>
      <vt:lpstr>'F 56_7-Results'!Znak01_vzorek4b</vt:lpstr>
      <vt:lpstr>'F 56_7-Results'!Znak01_vzorek5a</vt:lpstr>
      <vt:lpstr>'F 56_7-Results'!Znak01_vzorek5b</vt:lpstr>
      <vt:lpstr>'F 56_7-Results'!Znak01_vzorek6a</vt:lpstr>
      <vt:lpstr>'F 56_7-Results'!Znak01_vzorek6b</vt:lpstr>
      <vt:lpstr>'F 56_7-Results'!Znak01_zarizeni</vt:lpstr>
      <vt:lpstr>'F 56_7-Results'!Znak02</vt:lpstr>
      <vt:lpstr>'F 56_7-Results'!Znak02_kalfyz</vt:lpstr>
      <vt:lpstr>'F 56_7-Results'!Znak02_kalchem</vt:lpstr>
      <vt:lpstr>'F 56_7-Results'!Znak02_metoda</vt:lpstr>
      <vt:lpstr>'F 56_7-Results'!Znak02_nejistota</vt:lpstr>
      <vt:lpstr>'F 56_7-Results'!Znak02_norma</vt:lpstr>
      <vt:lpstr>'F 56_7-Results'!Znak02_poznamka</vt:lpstr>
      <vt:lpstr>'F 56_7-Results'!Znak02_princip</vt:lpstr>
      <vt:lpstr>'F 56_7-Results'!Znak02_vzorek1a</vt:lpstr>
      <vt:lpstr>'F 56_7-Results'!Znak02_vzorek1b</vt:lpstr>
      <vt:lpstr>'F 56_7-Results'!Znak02_vzorek2a</vt:lpstr>
      <vt:lpstr>'F 56_7-Results'!Znak02_vzorek2b</vt:lpstr>
      <vt:lpstr>'F 56_7-Results'!Znak02_vzorek3a</vt:lpstr>
      <vt:lpstr>'F 56_7-Results'!Znak02_vzorek3b</vt:lpstr>
      <vt:lpstr>'F 56_7-Results'!Znak02_vzorek4a</vt:lpstr>
      <vt:lpstr>'F 56_7-Results'!Znak02_vzorek4b</vt:lpstr>
      <vt:lpstr>'F 56_7-Results'!Znak02_vzorek5a</vt:lpstr>
      <vt:lpstr>'F 56_7-Results'!Znak02_vzorek5b</vt:lpstr>
      <vt:lpstr>'F 56_7-Results'!Znak02_vzorek6a</vt:lpstr>
      <vt:lpstr>'F 56_7-Results'!Znak02_vzorek6b</vt:lpstr>
      <vt:lpstr>'F 56_7-Results'!Znak02_zarizeni</vt:lpstr>
      <vt:lpstr>'F 56_7-Results'!Znak03</vt:lpstr>
      <vt:lpstr>'F 56_7-Results'!Znak03_kalfyz</vt:lpstr>
      <vt:lpstr>'F 56_7-Results'!Znak03_kalchem</vt:lpstr>
      <vt:lpstr>'F 56_7-Results'!Znak03_metoda</vt:lpstr>
      <vt:lpstr>'F 56_7-Results'!Znak03_nejistota</vt:lpstr>
      <vt:lpstr>'F 56_7-Results'!Znak03_norma</vt:lpstr>
      <vt:lpstr>'F 56_7-Results'!Znak03_poznamka</vt:lpstr>
      <vt:lpstr>'F 56_7-Results'!Znak03_princip</vt:lpstr>
      <vt:lpstr>'F 56_7-Results'!Znak03_vzorek1a</vt:lpstr>
      <vt:lpstr>'F 56_7-Results'!Znak03_vzorek1b</vt:lpstr>
      <vt:lpstr>'F 56_7-Results'!Znak03_vzorek2a</vt:lpstr>
      <vt:lpstr>'F 56_7-Results'!Znak03_vzorek2b</vt:lpstr>
      <vt:lpstr>'F 56_7-Results'!Znak03_vzorek3a</vt:lpstr>
      <vt:lpstr>'F 56_7-Results'!Znak03_vzorek3b</vt:lpstr>
      <vt:lpstr>'F 56_7-Results'!Znak03_vzorek4a</vt:lpstr>
      <vt:lpstr>'F 56_7-Results'!Znak03_vzorek4b</vt:lpstr>
      <vt:lpstr>'F 56_7-Results'!Znak03_vzorek5a</vt:lpstr>
      <vt:lpstr>'F 56_7-Results'!Znak03_vzorek5b</vt:lpstr>
      <vt:lpstr>'F 56_7-Results'!Znak03_vzorek6a</vt:lpstr>
      <vt:lpstr>'F 56_7-Results'!Znak03_vzorek6b</vt:lpstr>
      <vt:lpstr>'F 56_7-Results'!Znak03_zarizeni</vt:lpstr>
      <vt:lpstr>'F 56_7-Results'!Znak04</vt:lpstr>
      <vt:lpstr>'F 56_7-Results'!Znak04_kalfyz</vt:lpstr>
      <vt:lpstr>'F 56_7-Results'!Znak04_kalchem</vt:lpstr>
      <vt:lpstr>'F 56_7-Results'!Znak04_metoda</vt:lpstr>
      <vt:lpstr>'F 56_7-Results'!Znak04_nejistota</vt:lpstr>
      <vt:lpstr>'F 56_7-Results'!Znak04_norma</vt:lpstr>
      <vt:lpstr>'F 56_7-Results'!Znak04_poznamka</vt:lpstr>
      <vt:lpstr>'F 56_7-Results'!Znak04_princip</vt:lpstr>
      <vt:lpstr>'F 56_7-Results'!Znak04_vzorek1a</vt:lpstr>
      <vt:lpstr>'F 56_7-Results'!Znak04_vzorek1b</vt:lpstr>
      <vt:lpstr>'F 56_7-Results'!Znak04_vzorek2a</vt:lpstr>
      <vt:lpstr>'F 56_7-Results'!Znak04_vzorek2b</vt:lpstr>
      <vt:lpstr>'F 56_7-Results'!Znak04_vzorek3a</vt:lpstr>
      <vt:lpstr>'F 56_7-Results'!Znak04_vzorek3b</vt:lpstr>
      <vt:lpstr>'F 56_7-Results'!Znak04_vzorek4a</vt:lpstr>
      <vt:lpstr>'F 56_7-Results'!Znak04_vzorek4b</vt:lpstr>
      <vt:lpstr>'F 56_7-Results'!Znak04_vzorek5a</vt:lpstr>
      <vt:lpstr>'F 56_7-Results'!Znak04_vzorek5b</vt:lpstr>
      <vt:lpstr>'F 56_7-Results'!Znak04_vzorek6a</vt:lpstr>
      <vt:lpstr>'F 56_7-Results'!Znak04_vzorek6b</vt:lpstr>
      <vt:lpstr>'F 56_7-Results'!Znak04_zarizeni</vt:lpstr>
      <vt:lpstr>'F 56_7-Results'!Znak05</vt:lpstr>
      <vt:lpstr>'F 56_7-Results'!Znak05_kalfyz</vt:lpstr>
      <vt:lpstr>'F 56_7-Results'!Znak05_kalchem</vt:lpstr>
      <vt:lpstr>'F 56_7-Results'!Znak05_metoda</vt:lpstr>
      <vt:lpstr>'F 56_7-Results'!Znak05_nejistota</vt:lpstr>
      <vt:lpstr>'F 56_7-Results'!Znak05_norma</vt:lpstr>
      <vt:lpstr>'F 56_7-Results'!Znak05_poznamka</vt:lpstr>
      <vt:lpstr>'F 56_7-Results'!Znak05_princip</vt:lpstr>
      <vt:lpstr>'F 56_7-Results'!Znak05_vzorek1a</vt:lpstr>
      <vt:lpstr>'F 56_7-Results'!Znak05_vzorek1b</vt:lpstr>
      <vt:lpstr>'F 56_7-Results'!Znak05_vzorek2a</vt:lpstr>
      <vt:lpstr>'F 56_7-Results'!Znak05_vzorek2b</vt:lpstr>
      <vt:lpstr>'F 56_7-Results'!Znak05_vzorek3a</vt:lpstr>
      <vt:lpstr>'F 56_7-Results'!Znak05_vzorek3b</vt:lpstr>
      <vt:lpstr>'F 56_7-Results'!Znak05_vzorek4a</vt:lpstr>
      <vt:lpstr>'F 56_7-Results'!Znak05_vzorek4b</vt:lpstr>
      <vt:lpstr>'F 56_7-Results'!Znak05_vzorek5a</vt:lpstr>
      <vt:lpstr>'F 56_7-Results'!Znak05_vzorek5b</vt:lpstr>
      <vt:lpstr>'F 56_7-Results'!Znak05_vzorek6a</vt:lpstr>
      <vt:lpstr>'F 56_7-Results'!Znak05_vzorek6b</vt:lpstr>
      <vt:lpstr>'F 56_7-Results'!Znak05_zarizeni</vt:lpstr>
      <vt:lpstr>'F 56_7-Results'!Znak06</vt:lpstr>
      <vt:lpstr>'F 56_7-Results'!Znak06_kalfyz</vt:lpstr>
      <vt:lpstr>'F 56_7-Results'!Znak06_kalchem</vt:lpstr>
      <vt:lpstr>'F 56_7-Results'!Znak06_metoda</vt:lpstr>
      <vt:lpstr>'F 56_7-Results'!Znak06_nejistota</vt:lpstr>
      <vt:lpstr>'F 56_7-Results'!Znak06_norma</vt:lpstr>
      <vt:lpstr>'F 56_7-Results'!Znak06_poznamka</vt:lpstr>
      <vt:lpstr>'F 56_7-Results'!Znak06_princip</vt:lpstr>
      <vt:lpstr>'F 56_7-Results'!Znak06_vzorek1a</vt:lpstr>
      <vt:lpstr>'F 56_7-Results'!Znak06_vzorek1b</vt:lpstr>
      <vt:lpstr>'F 56_7-Results'!Znak06_vzorek2a</vt:lpstr>
      <vt:lpstr>'F 56_7-Results'!Znak06_vzorek2b</vt:lpstr>
      <vt:lpstr>'F 56_7-Results'!Znak06_vzorek3a</vt:lpstr>
      <vt:lpstr>'F 56_7-Results'!Znak06_vzorek3b</vt:lpstr>
      <vt:lpstr>'F 56_7-Results'!Znak06_vzorek4a</vt:lpstr>
      <vt:lpstr>'F 56_7-Results'!Znak06_vzorek4b</vt:lpstr>
      <vt:lpstr>'F 56_7-Results'!Znak06_vzorek5a</vt:lpstr>
      <vt:lpstr>'F 56_7-Results'!Znak06_vzorek5b</vt:lpstr>
      <vt:lpstr>'F 56_7-Results'!Znak06_vzorek6a</vt:lpstr>
      <vt:lpstr>'F 56_7-Results'!Znak06_vzorek6b</vt:lpstr>
      <vt:lpstr>'F 56_7-Results'!Znak06_zarizeni</vt:lpstr>
      <vt:lpstr>'F 56_7-Results'!Znak07</vt:lpstr>
      <vt:lpstr>'F 56_7-Results'!Znak07_kalfyz</vt:lpstr>
      <vt:lpstr>'F 56_7-Results'!Znak07_kalchem</vt:lpstr>
      <vt:lpstr>'F 56_7-Results'!Znak07_metoda</vt:lpstr>
      <vt:lpstr>'F 56_7-Results'!Znak07_nejistota</vt:lpstr>
      <vt:lpstr>'F 56_7-Results'!Znak07_norma</vt:lpstr>
      <vt:lpstr>'F 56_7-Results'!Znak07_poznamka</vt:lpstr>
      <vt:lpstr>'F 56_7-Results'!Znak07_princip</vt:lpstr>
      <vt:lpstr>'F 56_7-Results'!Znak07_vzorek1a</vt:lpstr>
      <vt:lpstr>'F 56_7-Results'!Znak07_vzorek1b</vt:lpstr>
      <vt:lpstr>'F 56_7-Results'!Znak07_vzorek2a</vt:lpstr>
      <vt:lpstr>'F 56_7-Results'!Znak07_vzorek2b</vt:lpstr>
      <vt:lpstr>'F 56_7-Results'!Znak07_vzorek3a</vt:lpstr>
      <vt:lpstr>'F 56_7-Results'!Znak07_vzorek3b</vt:lpstr>
      <vt:lpstr>'F 56_7-Results'!Znak07_vzorek4a</vt:lpstr>
      <vt:lpstr>'F 56_7-Results'!Znak07_vzorek4b</vt:lpstr>
      <vt:lpstr>'F 56_7-Results'!Znak07_vzorek5a</vt:lpstr>
      <vt:lpstr>'F 56_7-Results'!Znak07_vzorek5b</vt:lpstr>
      <vt:lpstr>'F 56_7-Results'!Znak07_vzorek6a</vt:lpstr>
      <vt:lpstr>'F 56_7-Results'!Znak07_vzorek6b</vt:lpstr>
      <vt:lpstr>'F 56_7-Results'!Znak07_zarizeni</vt:lpstr>
      <vt:lpstr>'F 56_7-Results Cl,Hg'!Znak08</vt:lpstr>
      <vt:lpstr>'F 56_7-Results Cl,Hg'!Znak08_kalfyz</vt:lpstr>
      <vt:lpstr>'F 56_7-Results Cl,Hg'!Znak08_kalchem</vt:lpstr>
      <vt:lpstr>'F 56_7-Results Cl,Hg'!Znak08_metoda</vt:lpstr>
      <vt:lpstr>'F 56_7-Results Cl,Hg'!Znak08_nejistota</vt:lpstr>
      <vt:lpstr>'F 56_7-Results Cl,Hg'!Znak08_norma</vt:lpstr>
      <vt:lpstr>'F 56_7-Results Cl,Hg'!Znak08_poznamka</vt:lpstr>
      <vt:lpstr>'F 56_7-Results Cl,Hg'!Znak08_princip</vt:lpstr>
      <vt:lpstr>'F 56_7-Results Cl,Hg'!Znak08_vzorek1a</vt:lpstr>
      <vt:lpstr>'F 56_7-Results Cl,Hg'!Znak08_vzorek1b</vt:lpstr>
      <vt:lpstr>'F 56_7-Results Cl,Hg'!Znak08_vzorek2a</vt:lpstr>
      <vt:lpstr>'F 56_7-Results Cl,Hg'!Znak08_vzorek2b</vt:lpstr>
      <vt:lpstr>'F 56_7-Results Cl,Hg'!Znak08_vzorek3a</vt:lpstr>
      <vt:lpstr>'F 56_7-Results Cl,Hg'!Znak08_vzorek3b</vt:lpstr>
      <vt:lpstr>'F 56_7-Results Cl,Hg'!Znak08_vzorek4a</vt:lpstr>
      <vt:lpstr>'F 56_7-Results Cl,Hg'!Znak08_vzorek4b</vt:lpstr>
      <vt:lpstr>'F 56_7-Results Cl,Hg'!Znak08_vzorek5a</vt:lpstr>
      <vt:lpstr>'F 56_7-Results Cl,Hg'!Znak08_vzorek5b</vt:lpstr>
      <vt:lpstr>'F 56_7-Results Cl,Hg'!Znak08_vzorek6a</vt:lpstr>
      <vt:lpstr>'F 56_7-Results Cl,Hg'!Znak08_vzorek6b</vt:lpstr>
      <vt:lpstr>'F 56_7-Results Cl,Hg'!Znak08_zarizeni</vt:lpstr>
      <vt:lpstr>'F 56_7-Results Cl,Hg'!Znak09</vt:lpstr>
      <vt:lpstr>'F 56_7-Results Cl,Hg'!Znak09_kalfyz</vt:lpstr>
      <vt:lpstr>'F 56_7-Results Cl,Hg'!Znak09_kalchem</vt:lpstr>
      <vt:lpstr>'F 56_7-Results Cl,Hg'!Znak09_metoda</vt:lpstr>
      <vt:lpstr>'F 56_7-Results Cl,Hg'!Znak09_nejistota</vt:lpstr>
      <vt:lpstr>'F 56_7-Results Cl,Hg'!Znak09_norma</vt:lpstr>
      <vt:lpstr>'F 56_7-Results Cl,Hg'!Znak09_poznamka</vt:lpstr>
      <vt:lpstr>'F 56_7-Results Cl,Hg'!Znak09_princip</vt:lpstr>
      <vt:lpstr>'F 56_7-Results Cl,Hg'!Znak09_vzorek1a</vt:lpstr>
      <vt:lpstr>'F 56_7-Results Cl,Hg'!Znak09_vzorek1b</vt:lpstr>
      <vt:lpstr>'F 56_7-Results Cl,Hg'!Znak09_vzorek2a</vt:lpstr>
      <vt:lpstr>'F 56_7-Results Cl,Hg'!Znak09_vzorek2b</vt:lpstr>
      <vt:lpstr>'F 56_7-Results Cl,Hg'!Znak09_vzorek3a</vt:lpstr>
      <vt:lpstr>'F 56_7-Results Cl,Hg'!Znak09_vzorek3b</vt:lpstr>
      <vt:lpstr>'F 56_7-Results Cl,Hg'!Znak09_vzorek4a</vt:lpstr>
      <vt:lpstr>'F 56_7-Results Cl,Hg'!Znak09_vzorek4b</vt:lpstr>
      <vt:lpstr>'F 56_7-Results Cl,Hg'!Znak09_vzorek5a</vt:lpstr>
      <vt:lpstr>'F 56_7-Results Cl,Hg'!Znak09_vzorek5b</vt:lpstr>
      <vt:lpstr>'F 56_7-Results Cl,Hg'!Znak09_vzorek6a</vt:lpstr>
      <vt:lpstr>'F 56_7-Results Cl,Hg'!Znak09_vzorek6b</vt:lpstr>
      <vt:lpstr>'F 56_7-Results Cl,Hg'!Znak09_zarizeni</vt:lpstr>
      <vt:lpstr>'F 56_7-Results Cl,Hg'!Znak10</vt:lpstr>
      <vt:lpstr>'F 56_7-Results Cl,Hg'!Znak10_kalfyz</vt:lpstr>
      <vt:lpstr>'F 56_7-Results Cl,Hg'!Znak10_kalchem</vt:lpstr>
      <vt:lpstr>'F 56_7-Results Cl,Hg'!Znak10_metoda</vt:lpstr>
      <vt:lpstr>'F 56_7-Results Cl,Hg'!Znak10_nejistota</vt:lpstr>
      <vt:lpstr>'F 56_7-Results Cl,Hg'!Znak10_norma</vt:lpstr>
      <vt:lpstr>'F 56_7-Results Cl,Hg'!Znak10_poznamka</vt:lpstr>
      <vt:lpstr>'F 56_7-Results Cl,Hg'!Znak10_princip</vt:lpstr>
      <vt:lpstr>'F 56_7-Results Cl,Hg'!Znak10_vzorek1a</vt:lpstr>
      <vt:lpstr>'F 56_7-Results Cl,Hg'!Znak10_vzorek1b</vt:lpstr>
      <vt:lpstr>'F 56_7-Results Cl,Hg'!Znak10_vzorek2a</vt:lpstr>
      <vt:lpstr>'F 56_7-Results Cl,Hg'!Znak10_vzorek2b</vt:lpstr>
      <vt:lpstr>'F 56_7-Results Cl,Hg'!Znak10_vzorek3a</vt:lpstr>
      <vt:lpstr>'F 56_7-Results Cl,Hg'!Znak10_vzorek3b</vt:lpstr>
      <vt:lpstr>'F 56_7-Results Cl,Hg'!Znak10_vzorek4a</vt:lpstr>
      <vt:lpstr>'F 56_7-Results Cl,Hg'!Znak10_vzorek4b</vt:lpstr>
      <vt:lpstr>'F 56_7-Results Cl,Hg'!Znak10_vzorek5a</vt:lpstr>
      <vt:lpstr>'F 56_7-Results Cl,Hg'!Znak10_vzorek5b</vt:lpstr>
      <vt:lpstr>'F 56_7-Results Cl,Hg'!Znak10_vzorek6a</vt:lpstr>
      <vt:lpstr>'F 56_7-Results Cl,Hg'!Znak10_vzorek6b</vt:lpstr>
      <vt:lpstr>'F 56_7-Results Cl,Hg'!Znak10_zarizeni</vt:lpstr>
      <vt:lpstr>'F 56_7-Results Cl,Hg'!Znak11</vt:lpstr>
      <vt:lpstr>'F 56_7-Results Cl,Hg'!Znak11_kalfyz</vt:lpstr>
      <vt:lpstr>'F 56_7-Results Cl,Hg'!Znak11_kalchem</vt:lpstr>
      <vt:lpstr>'F 56_7-Results Cl,Hg'!Znak11_metoda</vt:lpstr>
      <vt:lpstr>'F 56_7-Results Cl,Hg'!Znak11_nejistota</vt:lpstr>
      <vt:lpstr>'F 56_7-Results Cl,Hg'!Znak11_norma</vt:lpstr>
      <vt:lpstr>'F 56_7-Results Cl,Hg'!Znak11_poznamka</vt:lpstr>
      <vt:lpstr>'F 56_7-Results Cl,Hg'!Znak11_princip</vt:lpstr>
      <vt:lpstr>'F 56_7-Results Cl,Hg'!Znak11_vzorek1a</vt:lpstr>
      <vt:lpstr>'F 56_7-Results Cl,Hg'!Znak11_vzorek1b</vt:lpstr>
      <vt:lpstr>'F 56_7-Results Cl,Hg'!Znak11_vzorek2a</vt:lpstr>
      <vt:lpstr>'F 56_7-Results Cl,Hg'!Znak11_vzorek2b</vt:lpstr>
      <vt:lpstr>'F 56_7-Results Cl,Hg'!Znak11_vzorek3a</vt:lpstr>
      <vt:lpstr>'F 56_7-Results Cl,Hg'!Znak11_vzorek3b</vt:lpstr>
      <vt:lpstr>'F 56_7-Results Cl,Hg'!Znak11_vzorek4a</vt:lpstr>
      <vt:lpstr>'F 56_7-Results Cl,Hg'!Znak11_vzorek4b</vt:lpstr>
      <vt:lpstr>'F 56_7-Results Cl,Hg'!Znak11_vzorek5a</vt:lpstr>
      <vt:lpstr>'F 56_7-Results Cl,Hg'!Znak11_vzorek5b</vt:lpstr>
      <vt:lpstr>'F 56_7-Results Cl,Hg'!Znak11_vzorek6a</vt:lpstr>
      <vt:lpstr>'F 56_7-Results Cl,Hg'!Znak11_vzorek6b</vt:lpstr>
      <vt:lpstr>'F 56_7-Results Cl,Hg'!Znak11_zarizeni</vt:lpstr>
      <vt:lpstr>'F 56_7-Results Cl,Hg'!Znak12</vt:lpstr>
      <vt:lpstr>'F 56_7-Results Cl,Hg'!Znak12_kalfyz</vt:lpstr>
      <vt:lpstr>'F 56_7-Results Cl,Hg'!Znak12_kalchem</vt:lpstr>
      <vt:lpstr>'F 56_7-Results Cl,Hg'!Znak12_metoda</vt:lpstr>
      <vt:lpstr>'F 56_7-Results Cl,Hg'!Znak12_nejistota</vt:lpstr>
      <vt:lpstr>'F 56_7-Results Cl,Hg'!Znak12_norma</vt:lpstr>
      <vt:lpstr>'F 56_7-Results Cl,Hg'!Znak12_poznamka</vt:lpstr>
      <vt:lpstr>'F 56_7-Results Cl,Hg'!Znak12_princip</vt:lpstr>
      <vt:lpstr>'F 56_7-Results Cl,Hg'!Znak12_vzorek1a</vt:lpstr>
      <vt:lpstr>'F 56_7-Results Cl,Hg'!Znak12_vzorek1b</vt:lpstr>
      <vt:lpstr>'F 56_7-Results Cl,Hg'!Znak12_vzorek2a</vt:lpstr>
      <vt:lpstr>'F 56_7-Results Cl,Hg'!Znak12_vzorek2b</vt:lpstr>
      <vt:lpstr>'F 56_7-Results Cl,Hg'!Znak12_vzorek3a</vt:lpstr>
      <vt:lpstr>'F 56_7-Results Cl,Hg'!Znak12_vzorek3b</vt:lpstr>
      <vt:lpstr>'F 56_7-Results Cl,Hg'!Znak12_vzorek4a</vt:lpstr>
      <vt:lpstr>'F 56_7-Results Cl,Hg'!Znak12_vzorek4b</vt:lpstr>
      <vt:lpstr>'F 56_7-Results Cl,Hg'!Znak12_vzorek5a</vt:lpstr>
      <vt:lpstr>'F 56_7-Results Cl,Hg'!Znak12_vzorek5b</vt:lpstr>
      <vt:lpstr>'F 56_7-Results Cl,Hg'!Znak12_vzorek6a</vt:lpstr>
      <vt:lpstr>'F 56_7-Results Cl,Hg'!Znak12_vzorek6b</vt:lpstr>
      <vt:lpstr>'F 56_7-Results Cl,Hg'!Znak12_zarizeni</vt:lpstr>
      <vt:lpstr>'F 56_7-Results Cl,Hg'!Znak13</vt:lpstr>
      <vt:lpstr>'F 56_7-Results Cl,Hg'!Znak13_kalfyz</vt:lpstr>
      <vt:lpstr>'F 56_7-Results Cl,Hg'!Znak13_kalchem</vt:lpstr>
      <vt:lpstr>'F 56_7-Results Cl,Hg'!Znak13_metoda</vt:lpstr>
      <vt:lpstr>'F 56_7-Results Cl,Hg'!Znak13_nejistota</vt:lpstr>
      <vt:lpstr>'F 56_7-Results Cl,Hg'!Znak13_norma</vt:lpstr>
      <vt:lpstr>'F 56_7-Results Cl,Hg'!Znak13_poznamka</vt:lpstr>
      <vt:lpstr>'F 56_7-Results Cl,Hg'!Znak13_princip</vt:lpstr>
      <vt:lpstr>'F 56_7-Results Cl,Hg'!Znak13_vzorek1a</vt:lpstr>
      <vt:lpstr>'F 56_7-Results Cl,Hg'!Znak13_vzorek1b</vt:lpstr>
      <vt:lpstr>'F 56_7-Results Cl,Hg'!Znak13_vzorek2a</vt:lpstr>
      <vt:lpstr>'F 56_7-Results Cl,Hg'!Znak13_vzorek2b</vt:lpstr>
      <vt:lpstr>'F 56_7-Results Cl,Hg'!Znak13_vzorek3a</vt:lpstr>
      <vt:lpstr>'F 56_7-Results Cl,Hg'!Znak13_vzorek3b</vt:lpstr>
      <vt:lpstr>'F 56_7-Results Cl,Hg'!Znak13_vzorek4a</vt:lpstr>
      <vt:lpstr>'F 56_7-Results Cl,Hg'!Znak13_vzorek4b</vt:lpstr>
      <vt:lpstr>'F 56_7-Results Cl,Hg'!Znak13_vzorek5a</vt:lpstr>
      <vt:lpstr>'F 56_7-Results Cl,Hg'!Znak13_vzorek5b</vt:lpstr>
      <vt:lpstr>'F 56_7-Results Cl,Hg'!Znak13_vzorek6a</vt:lpstr>
      <vt:lpstr>'F 56_7-Results Cl,Hg'!Znak13_vzorek6b</vt:lpstr>
      <vt:lpstr>'F 56_7-Results Cl,Hg'!Znak13_zarizeni</vt:lpstr>
      <vt:lpstr>'F 56_7-Results Cl,Hg'!Znak14</vt:lpstr>
      <vt:lpstr>'F 56_7-Results Cl,Hg'!Znak14_kalfyz</vt:lpstr>
      <vt:lpstr>'F 56_7-Results Cl,Hg'!Znak14_kalchem</vt:lpstr>
      <vt:lpstr>'F 56_7-Results Cl,Hg'!Znak14_metoda</vt:lpstr>
      <vt:lpstr>'F 56_7-Results Cl,Hg'!Znak14_nejistota</vt:lpstr>
      <vt:lpstr>'F 56_7-Results Cl,Hg'!Znak14_norma</vt:lpstr>
      <vt:lpstr>'F 56_7-Results Cl,Hg'!Znak14_poznamka</vt:lpstr>
      <vt:lpstr>'F 56_7-Results Cl,Hg'!Znak14_princip</vt:lpstr>
      <vt:lpstr>'F 56_7-Results Cl,Hg'!Znak14_vzorek1a</vt:lpstr>
      <vt:lpstr>'F 56_7-Results Cl,Hg'!Znak14_vzorek1b</vt:lpstr>
      <vt:lpstr>'F 56_7-Results Cl,Hg'!Znak14_vzorek2a</vt:lpstr>
      <vt:lpstr>'F 56_7-Results Cl,Hg'!Znak14_vzorek2b</vt:lpstr>
      <vt:lpstr>'F 56_7-Results Cl,Hg'!Znak14_vzorek3a</vt:lpstr>
      <vt:lpstr>'F 56_7-Results Cl,Hg'!Znak14_vzorek3b</vt:lpstr>
      <vt:lpstr>'F 56_7-Results Cl,Hg'!Znak14_vzorek4a</vt:lpstr>
      <vt:lpstr>'F 56_7-Results Cl,Hg'!Znak14_vzorek4b</vt:lpstr>
      <vt:lpstr>'F 56_7-Results Cl,Hg'!Znak14_vzorek5a</vt:lpstr>
      <vt:lpstr>'F 56_7-Results Cl,Hg'!Znak14_vzorek5b</vt:lpstr>
      <vt:lpstr>'F 56_7-Results Cl,Hg'!Znak14_vzorek6a</vt:lpstr>
      <vt:lpstr>'F 56_7-Results Cl,Hg'!Znak14_vzorek6b</vt:lpstr>
      <vt:lpstr>'F 56_7-Results Cl,Hg'!Znak14_zarizeni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Petrák</dc:creator>
  <cp:lastModifiedBy>Michal Petrák</cp:lastModifiedBy>
  <cp:lastPrinted>2021-11-30T10:52:01Z</cp:lastPrinted>
  <dcterms:created xsi:type="dcterms:W3CDTF">2021-03-16T07:43:11Z</dcterms:created>
  <dcterms:modified xsi:type="dcterms:W3CDTF">2021-12-07T13:57:09Z</dcterms:modified>
</cp:coreProperties>
</file>